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FE475FEF-6433-4571-9FF2-01B365E9D334}" xr6:coauthVersionLast="45" xr6:coauthVersionMax="45" xr10:uidLastSave="{00000000-0000-0000-0000-000000000000}"/>
  <bookViews>
    <workbookView xWindow="-120" yWindow="-120" windowWidth="29040" windowHeight="15840" xr2:uid="{34DB5FAF-7606-4CF7-BA7D-59C99D736CE4}"/>
  </bookViews>
  <sheets>
    <sheet name="tab6" sheetId="1" r:id="rId1"/>
  </sheets>
  <definedNames>
    <definedName name="_xlnm._FilterDatabase" localSheetId="0" hidden="1">'tab6'!#REF!</definedName>
    <definedName name="_xlnm.Print_Area" localSheetId="0">'tab6'!$A$1:$Y$137</definedName>
    <definedName name="_xlnm.Print_Titles" localSheetId="0">'tab6'!$1:$6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<sst xmlns="http://schemas.openxmlformats.org/spreadsheetml/2006/main" count="504" uniqueCount="125">
  <si>
    <t>Table 6.  Updated Income Gap, Poverty Gap and Severity of Poverty with Measures of Precision, by Region and Province: 2015 and 2018</t>
  </si>
  <si>
    <t>Region/Province</t>
  </si>
  <si>
    <t>Income Gap</t>
  </si>
  <si>
    <t>Poverty Gap</t>
  </si>
  <si>
    <t>Severity of Poverty</t>
  </si>
  <si>
    <t>Estimate (%)</t>
  </si>
  <si>
    <t>Standard Error</t>
  </si>
  <si>
    <t>90% Confidence Interval</t>
  </si>
  <si>
    <r>
      <t>2015</t>
    </r>
    <r>
      <rPr>
        <b/>
        <vertAlign val="superscript"/>
        <sz val="12"/>
        <rFont val="Calibri"/>
        <family val="2"/>
      </rPr>
      <t>u</t>
    </r>
  </si>
  <si>
    <r>
      <t>2018</t>
    </r>
    <r>
      <rPr>
        <b/>
        <vertAlign val="superscript"/>
        <sz val="12"/>
        <rFont val="Calibri"/>
        <family val="2"/>
      </rPr>
      <t>u</t>
    </r>
  </si>
  <si>
    <t>Lower Limit</t>
  </si>
  <si>
    <t>Upper Limit</t>
  </si>
  <si>
    <r>
      <t>PHILIPPINES</t>
    </r>
    <r>
      <rPr>
        <vertAlign val="superscript"/>
        <sz val="10"/>
        <rFont val="Calibri"/>
        <family val="2"/>
        <scheme val="minor"/>
      </rPr>
      <t>1/, 2/, 3/</t>
    </r>
  </si>
  <si>
    <t/>
  </si>
  <si>
    <r>
      <t>NCR</t>
    </r>
    <r>
      <rPr>
        <vertAlign val="superscript"/>
        <sz val="10"/>
        <rFont val="Calibri"/>
        <family val="2"/>
        <scheme val="minor"/>
      </rPr>
      <t>2/, 3/</t>
    </r>
  </si>
  <si>
    <t>1st District</t>
  </si>
  <si>
    <t>2nd District</t>
  </si>
  <si>
    <t>3rd District</t>
  </si>
  <si>
    <r>
      <t>4th District</t>
    </r>
    <r>
      <rPr>
        <vertAlign val="superscript"/>
        <sz val="10"/>
        <rFont val="Calibri"/>
        <family val="2"/>
        <scheme val="minor"/>
      </rPr>
      <t>2/, 3/</t>
    </r>
  </si>
  <si>
    <r>
      <t>CAR</t>
    </r>
    <r>
      <rPr>
        <vertAlign val="superscript"/>
        <sz val="10"/>
        <rFont val="Calibri"/>
        <family val="2"/>
        <scheme val="minor"/>
      </rPr>
      <t>1/, 2/, 3/</t>
    </r>
  </si>
  <si>
    <t>Abra</t>
  </si>
  <si>
    <r>
      <t>Apayao</t>
    </r>
    <r>
      <rPr>
        <vertAlign val="superscript"/>
        <sz val="10"/>
        <rFont val="Calibri"/>
        <family val="2"/>
        <scheme val="minor"/>
      </rPr>
      <t>2/</t>
    </r>
  </si>
  <si>
    <r>
      <t>Benguet</t>
    </r>
    <r>
      <rPr>
        <vertAlign val="superscript"/>
        <sz val="10"/>
        <rFont val="Calibri"/>
        <family val="2"/>
        <scheme val="minor"/>
      </rPr>
      <t>1/, 2/, 3/</t>
    </r>
  </si>
  <si>
    <r>
      <t>Ifugao</t>
    </r>
    <r>
      <rPr>
        <vertAlign val="superscript"/>
        <sz val="10"/>
        <rFont val="Calibri"/>
        <family val="2"/>
        <scheme val="minor"/>
      </rPr>
      <t>1/, 2/, 3/</t>
    </r>
  </si>
  <si>
    <r>
      <t>Kalinga</t>
    </r>
    <r>
      <rPr>
        <vertAlign val="superscript"/>
        <sz val="10"/>
        <rFont val="Calibri"/>
        <family val="2"/>
        <scheme val="minor"/>
      </rPr>
      <t>1/, 2/, 3/</t>
    </r>
  </si>
  <si>
    <r>
      <t>Mt. Province</t>
    </r>
    <r>
      <rPr>
        <vertAlign val="superscript"/>
        <sz val="10"/>
        <rFont val="Calibri"/>
        <family val="2"/>
        <scheme val="minor"/>
      </rPr>
      <t>2/, 3/</t>
    </r>
  </si>
  <si>
    <r>
      <t>Region I</t>
    </r>
    <r>
      <rPr>
        <vertAlign val="superscript"/>
        <sz val="10"/>
        <rFont val="Calibri"/>
        <family val="2"/>
        <scheme val="minor"/>
      </rPr>
      <t>1/, 2/, 3/</t>
    </r>
  </si>
  <si>
    <r>
      <t>Ilocos Norte</t>
    </r>
    <r>
      <rPr>
        <vertAlign val="superscript"/>
        <sz val="10"/>
        <rFont val="Calibri"/>
        <family val="2"/>
        <scheme val="minor"/>
      </rPr>
      <t>1/</t>
    </r>
  </si>
  <si>
    <r>
      <t>Ilocos Sur</t>
    </r>
    <r>
      <rPr>
        <vertAlign val="superscript"/>
        <sz val="10"/>
        <rFont val="Calibri"/>
        <family val="2"/>
        <scheme val="minor"/>
      </rPr>
      <t>2/, 3/</t>
    </r>
  </si>
  <si>
    <r>
      <t>La Union</t>
    </r>
    <r>
      <rPr>
        <vertAlign val="superscript"/>
        <sz val="10"/>
        <rFont val="Calibri"/>
        <family val="2"/>
        <scheme val="minor"/>
      </rPr>
      <t>1/, 2/, 3/</t>
    </r>
  </si>
  <si>
    <r>
      <t>Pangasinan</t>
    </r>
    <r>
      <rPr>
        <vertAlign val="superscript"/>
        <sz val="10"/>
        <rFont val="Calibri"/>
        <family val="2"/>
        <scheme val="minor"/>
      </rPr>
      <t>2/, 3/</t>
    </r>
  </si>
  <si>
    <t>Region II</t>
  </si>
  <si>
    <r>
      <t>Batanes</t>
    </r>
    <r>
      <rPr>
        <vertAlign val="superscript"/>
        <sz val="11"/>
        <rFont val="Calibri"/>
        <family val="2"/>
      </rPr>
      <t>a/</t>
    </r>
    <r>
      <rPr>
        <vertAlign val="superscript"/>
        <sz val="12"/>
        <rFont val="Calibri"/>
        <family val="2"/>
      </rPr>
      <t>,</t>
    </r>
    <r>
      <rPr>
        <vertAlign val="superscript"/>
        <sz val="10"/>
        <rFont val="Calibri"/>
        <family val="2"/>
      </rPr>
      <t xml:space="preserve"> 1/, 2/, 3/</t>
    </r>
  </si>
  <si>
    <t>Cagayan</t>
  </si>
  <si>
    <r>
      <t>Isabela</t>
    </r>
    <r>
      <rPr>
        <vertAlign val="superscript"/>
        <sz val="10"/>
        <rFont val="Calibri"/>
        <family val="2"/>
        <scheme val="minor"/>
      </rPr>
      <t>1/, 3/</t>
    </r>
  </si>
  <si>
    <t>Nueva Vizcaya</t>
  </si>
  <si>
    <r>
      <t>Quirino</t>
    </r>
    <r>
      <rPr>
        <vertAlign val="superscript"/>
        <sz val="10"/>
        <rFont val="Calibri"/>
        <family val="2"/>
        <scheme val="minor"/>
      </rPr>
      <t xml:space="preserve"> 2/, 3/</t>
    </r>
  </si>
  <si>
    <r>
      <t xml:space="preserve">Region III </t>
    </r>
    <r>
      <rPr>
        <vertAlign val="superscript"/>
        <sz val="10"/>
        <rFont val="Calibri"/>
        <family val="2"/>
        <scheme val="minor"/>
      </rPr>
      <t>1/, 2/, 3/</t>
    </r>
  </si>
  <si>
    <r>
      <t>Aurora</t>
    </r>
    <r>
      <rPr>
        <vertAlign val="superscript"/>
        <sz val="12"/>
        <rFont val="Calibri"/>
        <family val="2"/>
      </rPr>
      <t xml:space="preserve">a/, </t>
    </r>
    <r>
      <rPr>
        <vertAlign val="superscript"/>
        <sz val="10"/>
        <rFont val="Calibri"/>
        <family val="2"/>
      </rPr>
      <t>1/, 2/, 3/</t>
    </r>
  </si>
  <si>
    <r>
      <t xml:space="preserve">Bataan </t>
    </r>
    <r>
      <rPr>
        <vertAlign val="superscript"/>
        <sz val="10"/>
        <rFont val="Calibri"/>
        <family val="2"/>
        <scheme val="minor"/>
      </rPr>
      <t>1/, 2/, 3/</t>
    </r>
  </si>
  <si>
    <t>Bulacan</t>
  </si>
  <si>
    <r>
      <t>Nueva Ecija</t>
    </r>
    <r>
      <rPr>
        <vertAlign val="superscript"/>
        <sz val="10"/>
        <rFont val="Calibri"/>
        <family val="2"/>
        <scheme val="minor"/>
      </rPr>
      <t>2/, 3/</t>
    </r>
  </si>
  <si>
    <t>Pampanga</t>
  </si>
  <si>
    <r>
      <t>Tarlac</t>
    </r>
    <r>
      <rPr>
        <vertAlign val="superscript"/>
        <sz val="10"/>
        <rFont val="Calibri"/>
        <family val="2"/>
        <scheme val="minor"/>
      </rPr>
      <t>1/, 2/, 3/</t>
    </r>
  </si>
  <si>
    <t>Zambales</t>
  </si>
  <si>
    <r>
      <t>Region IV-A</t>
    </r>
    <r>
      <rPr>
        <vertAlign val="superscript"/>
        <sz val="10"/>
        <rFont val="Calibri"/>
        <family val="2"/>
      </rPr>
      <t>1/, 2/, 3/</t>
    </r>
  </si>
  <si>
    <r>
      <t>Batangas</t>
    </r>
    <r>
      <rPr>
        <vertAlign val="superscript"/>
        <sz val="10"/>
        <rFont val="Calibri"/>
        <family val="2"/>
        <scheme val="minor"/>
      </rPr>
      <t>1/, 2/, 3/</t>
    </r>
  </si>
  <si>
    <t>Cavite</t>
  </si>
  <si>
    <t>Laguna</t>
  </si>
  <si>
    <r>
      <t>Quezon</t>
    </r>
    <r>
      <rPr>
        <vertAlign val="superscript"/>
        <sz val="10"/>
        <rFont val="Calibri"/>
        <family val="2"/>
        <scheme val="minor"/>
      </rPr>
      <t>2/, 3/</t>
    </r>
  </si>
  <si>
    <t>Rizal</t>
  </si>
  <si>
    <r>
      <t>MIMAROPA</t>
    </r>
    <r>
      <rPr>
        <vertAlign val="superscript"/>
        <sz val="10"/>
        <rFont val="Calibri"/>
        <family val="2"/>
      </rPr>
      <t>1/, 2/, 3/</t>
    </r>
  </si>
  <si>
    <t>Marinduque</t>
  </si>
  <si>
    <r>
      <t>Occidental Mindoro</t>
    </r>
    <r>
      <rPr>
        <vertAlign val="superscript"/>
        <sz val="10"/>
        <rFont val="Calibri"/>
        <family val="2"/>
        <scheme val="minor"/>
      </rPr>
      <t>1/, 2/, 3/</t>
    </r>
  </si>
  <si>
    <r>
      <t>Oriental Mindoro</t>
    </r>
    <r>
      <rPr>
        <vertAlign val="superscript"/>
        <sz val="10"/>
        <rFont val="Calibri"/>
        <family val="2"/>
        <scheme val="minor"/>
      </rPr>
      <t>2/, 3/</t>
    </r>
  </si>
  <si>
    <t>Palawan</t>
  </si>
  <si>
    <t>Romblon</t>
  </si>
  <si>
    <r>
      <t>Region V</t>
    </r>
    <r>
      <rPr>
        <vertAlign val="superscript"/>
        <sz val="10"/>
        <rFont val="Calibri"/>
        <family val="2"/>
        <scheme val="minor"/>
      </rPr>
      <t>1/, 2/, 3/</t>
    </r>
  </si>
  <si>
    <r>
      <t>Albay</t>
    </r>
    <r>
      <rPr>
        <vertAlign val="superscript"/>
        <sz val="10"/>
        <rFont val="Calibri"/>
        <family val="2"/>
        <scheme val="minor"/>
      </rPr>
      <t>1/, 2/, 3/</t>
    </r>
  </si>
  <si>
    <r>
      <t>Camarines Norte</t>
    </r>
    <r>
      <rPr>
        <vertAlign val="superscript"/>
        <sz val="10"/>
        <rFont val="Calibri"/>
        <family val="2"/>
        <scheme val="minor"/>
      </rPr>
      <t>1/, 2/, 3/</t>
    </r>
  </si>
  <si>
    <r>
      <t>Camarines Sur</t>
    </r>
    <r>
      <rPr>
        <vertAlign val="superscript"/>
        <sz val="10"/>
        <rFont val="Calibri"/>
        <family val="2"/>
        <scheme val="minor"/>
      </rPr>
      <t>2/</t>
    </r>
  </si>
  <si>
    <r>
      <t>Catanduanes</t>
    </r>
    <r>
      <rPr>
        <vertAlign val="superscript"/>
        <sz val="10"/>
        <rFont val="Calibri"/>
        <family val="2"/>
        <scheme val="minor"/>
      </rPr>
      <t>2/, 3/</t>
    </r>
  </si>
  <si>
    <r>
      <t>Masbate</t>
    </r>
    <r>
      <rPr>
        <vertAlign val="superscript"/>
        <sz val="10"/>
        <rFont val="Calibri"/>
        <family val="2"/>
        <scheme val="minor"/>
      </rPr>
      <t>2/, 3/</t>
    </r>
  </si>
  <si>
    <r>
      <t>Sorsogon</t>
    </r>
    <r>
      <rPr>
        <vertAlign val="superscript"/>
        <sz val="10"/>
        <rFont val="Calibri"/>
        <family val="2"/>
        <scheme val="minor"/>
      </rPr>
      <t>1/, 2/, 3/</t>
    </r>
  </si>
  <si>
    <r>
      <t>Region VI</t>
    </r>
    <r>
      <rPr>
        <vertAlign val="superscript"/>
        <sz val="10"/>
        <rFont val="Calibri"/>
        <family val="2"/>
        <scheme val="minor"/>
      </rPr>
      <t>1/, 2/, 3/</t>
    </r>
  </si>
  <si>
    <t>Aklan</t>
  </si>
  <si>
    <t>Antique</t>
  </si>
  <si>
    <t>Capiz</t>
  </si>
  <si>
    <r>
      <t>Guimaras</t>
    </r>
    <r>
      <rPr>
        <vertAlign val="superscript"/>
        <sz val="12"/>
        <rFont val="Calibri"/>
        <family val="2"/>
      </rPr>
      <t>a/</t>
    </r>
  </si>
  <si>
    <r>
      <t>Iloilo</t>
    </r>
    <r>
      <rPr>
        <vertAlign val="superscript"/>
        <sz val="10"/>
        <rFont val="Calibri"/>
        <family val="2"/>
        <scheme val="minor"/>
      </rPr>
      <t>1/, 2/, 3/</t>
    </r>
  </si>
  <si>
    <r>
      <t>Negros Occidental</t>
    </r>
    <r>
      <rPr>
        <vertAlign val="superscript"/>
        <sz val="10"/>
        <rFont val="Calibri"/>
        <family val="2"/>
        <scheme val="minor"/>
      </rPr>
      <t>2/, 3/</t>
    </r>
  </si>
  <si>
    <r>
      <t>Region VII</t>
    </r>
    <r>
      <rPr>
        <vertAlign val="superscript"/>
        <sz val="10"/>
        <rFont val="Calibri"/>
        <family val="2"/>
        <scheme val="minor"/>
      </rPr>
      <t>1/, 2/, 3/</t>
    </r>
  </si>
  <si>
    <r>
      <t>Bohol</t>
    </r>
    <r>
      <rPr>
        <vertAlign val="superscript"/>
        <sz val="10"/>
        <rFont val="Calibri"/>
        <family val="2"/>
        <scheme val="minor"/>
      </rPr>
      <t>1/, 2/, 3/</t>
    </r>
  </si>
  <si>
    <r>
      <t>Cebu</t>
    </r>
    <r>
      <rPr>
        <vertAlign val="superscript"/>
        <sz val="10"/>
        <rFont val="Calibri"/>
        <family val="2"/>
        <scheme val="minor"/>
      </rPr>
      <t>1/, 2/, 3/</t>
    </r>
  </si>
  <si>
    <r>
      <t>Negros Oriental</t>
    </r>
    <r>
      <rPr>
        <vertAlign val="superscript"/>
        <sz val="10"/>
        <rFont val="Calibri"/>
        <family val="2"/>
        <scheme val="minor"/>
      </rPr>
      <t>1/, 2/, 3/</t>
    </r>
  </si>
  <si>
    <r>
      <t>Siquijor</t>
    </r>
    <r>
      <rPr>
        <vertAlign val="superscript"/>
        <sz val="12"/>
        <rFont val="Calibri"/>
        <family val="2"/>
      </rPr>
      <t>a/,</t>
    </r>
    <r>
      <rPr>
        <vertAlign val="superscript"/>
        <sz val="10"/>
        <rFont val="Calibri"/>
        <family val="2"/>
      </rPr>
      <t xml:space="preserve"> 1/, 2/, 3/</t>
    </r>
  </si>
  <si>
    <r>
      <t>Region VIII</t>
    </r>
    <r>
      <rPr>
        <vertAlign val="superscript"/>
        <sz val="10"/>
        <rFont val="Calibri"/>
        <family val="2"/>
        <scheme val="minor"/>
      </rPr>
      <t>1/, 2/, 3/</t>
    </r>
  </si>
  <si>
    <r>
      <t>Biliran</t>
    </r>
    <r>
      <rPr>
        <vertAlign val="superscript"/>
        <sz val="10"/>
        <rFont val="Calibri"/>
        <family val="2"/>
        <scheme val="minor"/>
      </rPr>
      <t>1/, 2/, 3/</t>
    </r>
  </si>
  <si>
    <r>
      <t>Eastern Samar</t>
    </r>
    <r>
      <rPr>
        <vertAlign val="superscript"/>
        <sz val="10"/>
        <rFont val="Calibri"/>
        <family val="2"/>
        <scheme val="minor"/>
      </rPr>
      <t>1/</t>
    </r>
  </si>
  <si>
    <t>Leyte</t>
  </si>
  <si>
    <r>
      <t>Northern Samar</t>
    </r>
    <r>
      <rPr>
        <vertAlign val="superscript"/>
        <sz val="10"/>
        <rFont val="Calibri"/>
        <family val="2"/>
        <scheme val="minor"/>
      </rPr>
      <t>1/, 2/, 3/</t>
    </r>
  </si>
  <si>
    <r>
      <t>Southern Leyte</t>
    </r>
    <r>
      <rPr>
        <vertAlign val="superscript"/>
        <sz val="10"/>
        <rFont val="Calibri"/>
        <family val="2"/>
        <scheme val="minor"/>
      </rPr>
      <t>1/, 2/, 3/</t>
    </r>
  </si>
  <si>
    <r>
      <t>Western Samar</t>
    </r>
    <r>
      <rPr>
        <vertAlign val="superscript"/>
        <sz val="10"/>
        <rFont val="Calibri"/>
        <family val="2"/>
        <scheme val="minor"/>
      </rPr>
      <t>1/, 2/, 3/</t>
    </r>
  </si>
  <si>
    <r>
      <t>Region IX</t>
    </r>
    <r>
      <rPr>
        <vertAlign val="superscript"/>
        <sz val="10"/>
        <rFont val="Calibri"/>
        <family val="2"/>
        <scheme val="minor"/>
      </rPr>
      <t>2/, 3/</t>
    </r>
  </si>
  <si>
    <r>
      <t>Zamboanga del Norte</t>
    </r>
    <r>
      <rPr>
        <vertAlign val="superscript"/>
        <sz val="10"/>
        <rFont val="Calibri"/>
        <family val="2"/>
        <scheme val="minor"/>
      </rPr>
      <t>1/, 2/, 3/</t>
    </r>
  </si>
  <si>
    <t>Zamboanga del Sur</t>
  </si>
  <si>
    <r>
      <t>Zamboanga Sibugay</t>
    </r>
    <r>
      <rPr>
        <vertAlign val="superscript"/>
        <sz val="10"/>
        <rFont val="Calibri"/>
        <family val="2"/>
        <scheme val="minor"/>
      </rPr>
      <t>1/</t>
    </r>
  </si>
  <si>
    <r>
      <t>Isabela City</t>
    </r>
    <r>
      <rPr>
        <vertAlign val="superscript"/>
        <sz val="12"/>
        <rFont val="Calibri"/>
        <family val="2"/>
      </rPr>
      <t xml:space="preserve">a/, </t>
    </r>
    <r>
      <rPr>
        <vertAlign val="superscript"/>
        <sz val="10"/>
        <rFont val="Calibri"/>
        <family val="2"/>
      </rPr>
      <t>1/, 2/, 3/</t>
    </r>
  </si>
  <si>
    <r>
      <t>Region X</t>
    </r>
    <r>
      <rPr>
        <vertAlign val="superscript"/>
        <sz val="10"/>
        <rFont val="Calibri"/>
        <family val="2"/>
        <scheme val="minor"/>
      </rPr>
      <t>1/, 2/, 3/</t>
    </r>
  </si>
  <si>
    <r>
      <t>Bukidnon</t>
    </r>
    <r>
      <rPr>
        <vertAlign val="superscript"/>
        <sz val="10"/>
        <rFont val="Calibri"/>
        <family val="2"/>
        <scheme val="minor"/>
      </rPr>
      <t>1/, 2/, 3/</t>
    </r>
  </si>
  <si>
    <r>
      <t>Camiguin</t>
    </r>
    <r>
      <rPr>
        <vertAlign val="superscript"/>
        <sz val="12"/>
        <rFont val="Calibri"/>
        <family val="2"/>
      </rPr>
      <t xml:space="preserve">a/, </t>
    </r>
    <r>
      <rPr>
        <vertAlign val="superscript"/>
        <sz val="10"/>
        <rFont val="Calibri"/>
        <family val="2"/>
      </rPr>
      <t>1/, 2/</t>
    </r>
  </si>
  <si>
    <r>
      <t>Lanao del Norte</t>
    </r>
    <r>
      <rPr>
        <vertAlign val="superscript"/>
        <sz val="10"/>
        <rFont val="Calibri"/>
        <family val="2"/>
        <scheme val="minor"/>
      </rPr>
      <t>1/, 2/, 3/</t>
    </r>
  </si>
  <si>
    <r>
      <t>Misamis Occidental</t>
    </r>
    <r>
      <rPr>
        <vertAlign val="superscript"/>
        <sz val="10"/>
        <rFont val="Calibri"/>
        <family val="2"/>
        <scheme val="minor"/>
      </rPr>
      <t>1/, 2/, 3/</t>
    </r>
  </si>
  <si>
    <r>
      <t>Misamis Oriental</t>
    </r>
    <r>
      <rPr>
        <vertAlign val="superscript"/>
        <sz val="10"/>
        <rFont val="Calibri"/>
        <family val="2"/>
        <scheme val="minor"/>
      </rPr>
      <t>1/, 2/, 3/</t>
    </r>
  </si>
  <si>
    <r>
      <t>Region XI</t>
    </r>
    <r>
      <rPr>
        <vertAlign val="superscript"/>
        <sz val="10"/>
        <rFont val="Calibri"/>
        <family val="2"/>
        <scheme val="minor"/>
      </rPr>
      <t>1/, 2/, 3/</t>
    </r>
  </si>
  <si>
    <r>
      <t>Davao del Norte</t>
    </r>
    <r>
      <rPr>
        <vertAlign val="superscript"/>
        <sz val="10"/>
        <rFont val="Calibri"/>
        <family val="2"/>
        <scheme val="minor"/>
      </rPr>
      <t>1/, 2/, 3/</t>
    </r>
  </si>
  <si>
    <r>
      <t>Davao del Sur</t>
    </r>
    <r>
      <rPr>
        <vertAlign val="superscript"/>
        <sz val="10"/>
        <rFont val="Calibri"/>
        <family val="2"/>
        <scheme val="minor"/>
      </rPr>
      <t>2/, 3/</t>
    </r>
  </si>
  <si>
    <t>Davao Oriental</t>
  </si>
  <si>
    <t>Compostela Valley</t>
  </si>
  <si>
    <r>
      <t>Davao Occidental</t>
    </r>
    <r>
      <rPr>
        <vertAlign val="superscript"/>
        <sz val="12"/>
        <rFont val="Calibri"/>
        <family val="2"/>
        <scheme val="minor"/>
      </rPr>
      <t>b/</t>
    </r>
  </si>
  <si>
    <r>
      <t>Region XII</t>
    </r>
    <r>
      <rPr>
        <vertAlign val="superscript"/>
        <sz val="10"/>
        <rFont val="Calibri"/>
        <family val="2"/>
        <scheme val="minor"/>
      </rPr>
      <t>1/, 2/, 3/</t>
    </r>
  </si>
  <si>
    <r>
      <t>North Cotabato</t>
    </r>
    <r>
      <rPr>
        <vertAlign val="superscript"/>
        <sz val="10"/>
        <rFont val="Calibri"/>
        <family val="2"/>
        <scheme val="minor"/>
      </rPr>
      <t>1/, 2/, 3/</t>
    </r>
  </si>
  <si>
    <t>Sarangani</t>
  </si>
  <si>
    <r>
      <t>South Cotabato</t>
    </r>
    <r>
      <rPr>
        <vertAlign val="superscript"/>
        <sz val="10"/>
        <rFont val="Calibri"/>
        <family val="2"/>
        <scheme val="minor"/>
      </rPr>
      <t>2/</t>
    </r>
  </si>
  <si>
    <r>
      <t>Sultan Kudarat</t>
    </r>
    <r>
      <rPr>
        <vertAlign val="superscript"/>
        <sz val="10"/>
        <rFont val="Calibri"/>
        <family val="2"/>
        <scheme val="minor"/>
      </rPr>
      <t>1/, 2/, 3/</t>
    </r>
  </si>
  <si>
    <r>
      <t>Cotabato City</t>
    </r>
    <r>
      <rPr>
        <vertAlign val="superscript"/>
        <sz val="12"/>
        <rFont val="Calibri"/>
        <family val="2"/>
        <scheme val="minor"/>
      </rPr>
      <t>a/</t>
    </r>
  </si>
  <si>
    <r>
      <t>Caraga</t>
    </r>
    <r>
      <rPr>
        <vertAlign val="superscript"/>
        <sz val="10"/>
        <rFont val="Calibri"/>
        <family val="2"/>
        <scheme val="minor"/>
      </rPr>
      <t>1/, 2/, 3/</t>
    </r>
  </si>
  <si>
    <r>
      <t>Agusan del Norte</t>
    </r>
    <r>
      <rPr>
        <vertAlign val="superscript"/>
        <sz val="10"/>
        <rFont val="Calibri"/>
        <family val="2"/>
        <scheme val="minor"/>
      </rPr>
      <t>1/, 2/, 3/</t>
    </r>
  </si>
  <si>
    <r>
      <t>Agusan del Sur</t>
    </r>
    <r>
      <rPr>
        <vertAlign val="superscript"/>
        <sz val="10"/>
        <rFont val="Calibri"/>
        <family val="2"/>
        <scheme val="minor"/>
      </rPr>
      <t>1/, 2/, 3/</t>
    </r>
  </si>
  <si>
    <r>
      <t>Surigao Del Norte</t>
    </r>
    <r>
      <rPr>
        <vertAlign val="superscript"/>
        <sz val="10"/>
        <rFont val="Calibri"/>
        <family val="2"/>
        <scheme val="minor"/>
      </rPr>
      <t>1/</t>
    </r>
  </si>
  <si>
    <r>
      <t>Surigao Del Sur</t>
    </r>
    <r>
      <rPr>
        <vertAlign val="superscript"/>
        <sz val="10"/>
        <rFont val="Calibri"/>
        <family val="2"/>
        <scheme val="minor"/>
      </rPr>
      <t>2/, 3/</t>
    </r>
  </si>
  <si>
    <r>
      <t>Dinagat Islands</t>
    </r>
    <r>
      <rPr>
        <vertAlign val="superscript"/>
        <sz val="10"/>
        <rFont val="Calibri"/>
        <family val="2"/>
        <scheme val="minor"/>
      </rPr>
      <t>2/, 3/</t>
    </r>
  </si>
  <si>
    <t>ARMM</t>
  </si>
  <si>
    <r>
      <t>Basilan</t>
    </r>
    <r>
      <rPr>
        <vertAlign val="superscript"/>
        <sz val="10"/>
        <rFont val="Calibri"/>
        <family val="2"/>
        <scheme val="minor"/>
      </rPr>
      <t>1/, 2/, 3/</t>
    </r>
  </si>
  <si>
    <t>Lanao del Sur</t>
  </si>
  <si>
    <t>Maguindanao</t>
  </si>
  <si>
    <r>
      <t>Sulu</t>
    </r>
    <r>
      <rPr>
        <vertAlign val="superscript"/>
        <sz val="10"/>
        <rFont val="Calibri"/>
        <family val="2"/>
        <scheme val="minor"/>
      </rPr>
      <t>1/, 2/, 3/</t>
    </r>
  </si>
  <si>
    <r>
      <t>Tawi-tawi</t>
    </r>
    <r>
      <rPr>
        <vertAlign val="superscript"/>
        <sz val="10"/>
        <rFont val="Calibri"/>
        <family val="2"/>
        <scheme val="minor"/>
      </rPr>
      <t>1/, 3/</t>
    </r>
  </si>
  <si>
    <t>Notes:</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</si>
  <si>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</si>
  <si>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1/ The increase or decrease of income gap between 2015 and 2018 is significant at 10% level of significance (α = 0.10).</t>
  </si>
  <si>
    <t>2/ The increase or decrease of poverty gap between 2015 and 2018 is significant at 10% level of significance (α = 0.10).</t>
  </si>
  <si>
    <t>3/ The increase or decrease of severity of poverty between 2015 and 2018 is significant at 10% level of significance (α = 0.10).</t>
  </si>
  <si>
    <t>a/ Caution in utilizing the estimate for these provinces must be observed due to its very small sample size in 2015.</t>
  </si>
  <si>
    <t>b/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</si>
</sst>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0.0\)"/>
    <numFmt numFmtId="165" formatCode="0.0"/>
    <numFmt numFmtId="166" formatCode="_(* #,##0.00_);_(* \(#,##0.00\);_(* &quot;-&quot;??_);_(@_)"/>
    <numFmt numFmtId="167" formatCode="_(* #,##0.0_);_(* \(#,##0.0\);_(* &quot;-&quot;??_);_(@_)"/>
    <numFmt numFmtId="168" formatCode="_(* #,##0_);_(* \(#,##0\);_(* &quot;-&quot;??_);_(@_)"/>
  </numFmts>
  <fonts count="25" x14ac:knownFonts="1">
    <font>
      <sz val="10"/>
      <name val="Arial"/>
      <family val="2"/>
    </font>
    <font>
      <sz val="11"/>
      <color theme="1"/>
      <name val="Calibri"/>
      <family val="2"/>
      <scheme val="minor"/>
    </font>
    <font>
      <sz val="10"/>
      <name val="Arial"/>
      <family val="2"/>
    </font>
    <font>
      <b/>
      <sz val="12"/>
      <name val="Calibri"/>
      <family val="2"/>
    </font>
    <font>
      <sz val="11"/>
      <name val="Arial"/>
      <family val="2"/>
    </font>
    <font>
      <sz val="11"/>
      <color indexed="9"/>
      <name val="Calibri"/>
      <family val="2"/>
    </font>
    <font>
      <sz val="11"/>
      <color indexed="8"/>
      <name val="Calibri"/>
      <family val="2"/>
    </font>
    <font>
      <b/>
      <sz val="12"/>
      <name val="Calibri"/>
      <family val="2"/>
      <scheme val="minor"/>
    </font>
    <font>
      <b/>
      <vertAlign val="superscript"/>
      <sz val="12"/>
      <name val="Calibri"/>
      <family val="2"/>
    </font>
    <font>
      <sz val="12"/>
      <color indexed="8"/>
      <name val="Calibri"/>
      <family val="2"/>
    </font>
    <font>
      <sz val="12"/>
      <name val="Calibri"/>
      <family val="2"/>
    </font>
    <font>
      <vertAlign val="superscript"/>
      <sz val="10"/>
      <name val="Calibri"/>
      <family val="2"/>
      <scheme val="minor"/>
    </font>
    <font>
      <b/>
      <sz val="12"/>
      <color theme="1"/>
      <name val="Calibri"/>
      <family val="2"/>
      <scheme val="minor"/>
    </font>
    <font>
      <b/>
      <sz val="11"/>
      <color indexed="8"/>
      <name val="Calibri"/>
      <family val="2"/>
    </font>
    <font>
      <sz val="12"/>
      <name val="Calibri"/>
      <family val="2"/>
      <scheme val="minor"/>
    </font>
    <font>
      <sz val="12"/>
      <color theme="1"/>
      <name val="Calibri"/>
      <family val="2"/>
      <scheme val="minor"/>
    </font>
    <font>
      <vertAlign val="superscript"/>
      <sz val="11"/>
      <name val="Calibri"/>
      <family val="2"/>
    </font>
    <font>
      <vertAlign val="superscript"/>
      <sz val="12"/>
      <name val="Calibri"/>
      <family val="2"/>
    </font>
    <font>
      <vertAlign val="superscript"/>
      <sz val="10"/>
      <name val="Calibri"/>
      <family val="2"/>
    </font>
    <font>
      <sz val="11"/>
      <name val="Calibri"/>
      <family val="2"/>
    </font>
    <font>
      <vertAlign val="superscript"/>
      <sz val="12"/>
      <name val="Calibri"/>
      <family val="2"/>
      <scheme val="minor"/>
    </font>
    <font>
      <sz val="9"/>
      <name val="Calibri"/>
      <family val="2"/>
    </font>
    <font>
      <sz val="9"/>
      <color indexed="8"/>
      <name val="Calibri"/>
      <family val="2"/>
    </font>
    <font>
      <sz val="9"/>
      <name val="Arial"/>
      <family val="2"/>
    </font>
    <font>
      <b/>
      <sz val="11"/>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166" fontId="6" fillId="0" borderId="0" applyFont="0" applyFill="0" applyBorder="0" applyAlignment="0" applyProtection="0"/>
    <xf numFmtId="0" fontId="2" fillId="0" borderId="0"/>
    <xf numFmtId="0" fontId="1" fillId="0" borderId="0"/>
    <xf numFmtId="0" fontId="1" fillId="0" borderId="0"/>
    <xf numFmtId="0" fontId="1" fillId="0" borderId="0"/>
    <xf numFmtId="0" fontId="2" fillId="0" borderId="0"/>
  </cellStyleXfs>
  <cellXfs count="75">
    <xf numFmtId="0" fontId="0" fillId="0" borderId="0" xfId="0"/>
    <xf numFmtId="0" fontId="3" fillId="0" borderId="0" xfId="0" applyFont="1"/>
    <xf numFmtId="0" fontId="4" fillId="0" borderId="0" xfId="0" applyFont="1"/>
    <xf numFmtId="4" fontId="4" fillId="0" borderId="0" xfId="0" applyNumberFormat="1" applyFont="1"/>
    <xf numFmtId="0" fontId="5" fillId="0" borderId="0" xfId="0" applyFont="1"/>
    <xf numFmtId="0" fontId="6" fillId="0" borderId="0" xfId="0" applyFont="1"/>
    <xf numFmtId="4" fontId="2" fillId="0" borderId="0" xfId="0" applyNumberFormat="1" applyFont="1"/>
    <xf numFmtId="0" fontId="2" fillId="0" borderId="0" xfId="0" applyFont="1"/>
    <xf numFmtId="0" fontId="3" fillId="0" borderId="1" xfId="0" applyFont="1" applyBorder="1" applyAlignment="1">
      <alignment horizontal="center" vertical="center" wrapText="1"/>
    </xf>
    <xf numFmtId="4" fontId="7" fillId="0" borderId="1" xfId="0" applyNumberFormat="1" applyFont="1" applyBorder="1" applyAlignment="1">
      <alignment horizontal="center"/>
    </xf>
    <xf numFmtId="0" fontId="7" fillId="0" borderId="1" xfId="0" applyFont="1" applyBorder="1" applyAlignment="1">
      <alignment horizontal="center"/>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9" fillId="0" borderId="2" xfId="0" applyFont="1" applyBorder="1"/>
    <xf numFmtId="4" fontId="10" fillId="0" borderId="3" xfId="0" applyNumberFormat="1" applyFont="1" applyBorder="1"/>
    <xf numFmtId="4" fontId="10" fillId="0" borderId="4" xfId="0" applyNumberFormat="1" applyFont="1" applyBorder="1"/>
    <xf numFmtId="165" fontId="10" fillId="0" borderId="4" xfId="0" applyNumberFormat="1" applyFont="1" applyBorder="1"/>
    <xf numFmtId="0" fontId="10" fillId="0" borderId="3" xfId="0" applyFont="1" applyBorder="1"/>
    <xf numFmtId="164" fontId="10" fillId="0" borderId="3" xfId="0" applyNumberFormat="1" applyFont="1" applyBorder="1"/>
    <xf numFmtId="0" fontId="10" fillId="0" borderId="4" xfId="0" applyFont="1" applyBorder="1"/>
    <xf numFmtId="0" fontId="7" fillId="0" borderId="4" xfId="0" applyFont="1" applyBorder="1"/>
    <xf numFmtId="165" fontId="7" fillId="0" borderId="0" xfId="2" applyNumberFormat="1" applyFont="1"/>
    <xf numFmtId="165" fontId="3" fillId="0" borderId="4" xfId="1" applyNumberFormat="1" applyFont="1" applyBorder="1"/>
    <xf numFmtId="165" fontId="12" fillId="0" borderId="4" xfId="3" applyNumberFormat="1" applyFont="1" applyBorder="1"/>
    <xf numFmtId="165" fontId="12" fillId="0" borderId="4" xfId="4" applyNumberFormat="1" applyFont="1" applyBorder="1"/>
    <xf numFmtId="164" fontId="12" fillId="0" borderId="4" xfId="3" applyNumberFormat="1" applyFont="1" applyBorder="1"/>
    <xf numFmtId="165" fontId="3" fillId="0" borderId="4" xfId="0" applyNumberFormat="1" applyFont="1" applyBorder="1"/>
    <xf numFmtId="0" fontId="13" fillId="0" borderId="0" xfId="0" applyFont="1"/>
    <xf numFmtId="0" fontId="14" fillId="0" borderId="4" xfId="0" applyFont="1" applyBorder="1"/>
    <xf numFmtId="164" fontId="10" fillId="0" borderId="4" xfId="0" applyNumberFormat="1" applyFont="1" applyBorder="1" applyAlignment="1">
      <alignment horizontal="right"/>
    </xf>
    <xf numFmtId="165" fontId="10" fillId="0" borderId="4" xfId="0" applyNumberFormat="1" applyFont="1" applyBorder="1" applyAlignment="1">
      <alignment horizontal="right"/>
    </xf>
    <xf numFmtId="165" fontId="15" fillId="0" borderId="4" xfId="4" applyNumberFormat="1" applyFont="1" applyBorder="1"/>
    <xf numFmtId="165" fontId="15" fillId="0" borderId="4" xfId="3" applyNumberFormat="1" applyFont="1" applyBorder="1"/>
    <xf numFmtId="164" fontId="15" fillId="0" borderId="4" xfId="3" applyNumberFormat="1" applyFont="1" applyBorder="1"/>
    <xf numFmtId="165" fontId="10" fillId="0" borderId="4" xfId="1" applyNumberFormat="1" applyFont="1" applyBorder="1"/>
    <xf numFmtId="164" fontId="10" fillId="0" borderId="4" xfId="1" applyNumberFormat="1" applyFont="1" applyBorder="1" applyAlignment="1">
      <alignment horizontal="right"/>
    </xf>
    <xf numFmtId="165" fontId="10" fillId="0" borderId="4" xfId="1" applyNumberFormat="1" applyFont="1" applyBorder="1" applyAlignment="1">
      <alignment horizontal="right"/>
    </xf>
    <xf numFmtId="165" fontId="14" fillId="0" borderId="4" xfId="4" applyNumberFormat="1" applyFont="1" applyBorder="1"/>
    <xf numFmtId="0" fontId="19" fillId="0" borderId="0" xfId="0" applyFont="1"/>
    <xf numFmtId="0" fontId="10" fillId="0" borderId="4" xfId="5" applyFont="1" applyBorder="1"/>
    <xf numFmtId="0" fontId="3" fillId="0" borderId="4" xfId="6" applyFont="1" applyBorder="1"/>
    <xf numFmtId="0" fontId="14" fillId="0" borderId="5" xfId="0" applyFont="1" applyBorder="1"/>
    <xf numFmtId="165" fontId="15" fillId="0" borderId="5" xfId="4" applyNumberFormat="1" applyFont="1" applyBorder="1"/>
    <xf numFmtId="165" fontId="15" fillId="0" borderId="5" xfId="3" applyNumberFormat="1" applyFont="1" applyBorder="1"/>
    <xf numFmtId="164" fontId="15" fillId="0" borderId="5" xfId="3" applyNumberFormat="1" applyFont="1" applyBorder="1"/>
    <xf numFmtId="165" fontId="10" fillId="0" borderId="5" xfId="0" applyNumberFormat="1" applyFont="1" applyBorder="1"/>
    <xf numFmtId="0" fontId="14" fillId="0" borderId="3" xfId="0" applyFont="1" applyBorder="1"/>
    <xf numFmtId="165" fontId="10" fillId="0" borderId="3" xfId="1" applyNumberFormat="1" applyFont="1" applyBorder="1"/>
    <xf numFmtId="164" fontId="10" fillId="0" borderId="3" xfId="0" applyNumberFormat="1" applyFont="1" applyBorder="1" applyAlignment="1">
      <alignment horizontal="right"/>
    </xf>
    <xf numFmtId="164" fontId="10" fillId="0" borderId="3" xfId="1" applyNumberFormat="1" applyFont="1" applyBorder="1" applyAlignment="1">
      <alignment horizontal="right"/>
    </xf>
    <xf numFmtId="165" fontId="10" fillId="0" borderId="3" xfId="0" applyNumberFormat="1" applyFont="1" applyBorder="1"/>
    <xf numFmtId="165" fontId="10" fillId="0" borderId="3" xfId="1" applyNumberFormat="1" applyFont="1" applyBorder="1" applyAlignment="1">
      <alignment horizontal="right"/>
    </xf>
    <xf numFmtId="164" fontId="14" fillId="0" borderId="4" xfId="2" applyNumberFormat="1" applyFont="1" applyBorder="1"/>
    <xf numFmtId="164" fontId="14" fillId="0" borderId="4" xfId="3" applyNumberFormat="1" applyFont="1" applyBorder="1"/>
    <xf numFmtId="165" fontId="14" fillId="0" borderId="5" xfId="4" applyNumberFormat="1" applyFont="1" applyBorder="1"/>
    <xf numFmtId="0" fontId="19" fillId="0" borderId="5" xfId="0" applyFont="1" applyBorder="1"/>
    <xf numFmtId="3" fontId="10" fillId="0" borderId="5" xfId="0" applyNumberFormat="1" applyFont="1" applyBorder="1"/>
    <xf numFmtId="167" fontId="10" fillId="0" borderId="5" xfId="1" applyNumberFormat="1" applyFont="1" applyBorder="1"/>
    <xf numFmtId="0" fontId="0" fillId="0" borderId="6" xfId="0" applyBorder="1"/>
    <xf numFmtId="0" fontId="5" fillId="0" borderId="6" xfId="0" applyFont="1" applyBorder="1"/>
    <xf numFmtId="0" fontId="13" fillId="0" borderId="6" xfId="0" applyFont="1" applyBorder="1"/>
    <xf numFmtId="0" fontId="6" fillId="0" borderId="7" xfId="0" applyFont="1" applyBorder="1"/>
    <xf numFmtId="0" fontId="21" fillId="0" borderId="0" xfId="0" applyFont="1"/>
    <xf numFmtId="168" fontId="4" fillId="0" borderId="0" xfId="1" applyNumberFormat="1" applyFont="1"/>
    <xf numFmtId="167" fontId="4" fillId="0" borderId="0" xfId="1" applyNumberFormat="1" applyFont="1"/>
    <xf numFmtId="0" fontId="21" fillId="0" borderId="0" xfId="0" applyFont="1" applyAlignment="1">
      <alignment horizontal="left" vertical="top" wrapText="1"/>
    </xf>
    <xf numFmtId="0" fontId="22" fillId="0" borderId="0" xfId="0" applyFont="1"/>
    <xf numFmtId="0" fontId="23" fillId="0" borderId="0" xfId="0" applyFont="1"/>
    <xf numFmtId="0" fontId="23" fillId="0" borderId="0" xfId="0" applyFont="1" applyAlignment="1">
      <alignment horizontal="left" vertical="top" wrapText="1"/>
    </xf>
    <xf numFmtId="0" fontId="23" fillId="0" borderId="0" xfId="0" applyFont="1" applyAlignment="1">
      <alignment horizontal="left" vertical="top" wrapText="1"/>
    </xf>
    <xf numFmtId="166" fontId="23" fillId="0" borderId="0" xfId="1" applyFont="1"/>
    <xf numFmtId="167" fontId="23" fillId="0" borderId="0" xfId="1" applyNumberFormat="1" applyFont="1"/>
    <xf numFmtId="0" fontId="24" fillId="0" borderId="0" xfId="0" applyFont="1"/>
    <xf numFmtId="166" fontId="4" fillId="0" borderId="0" xfId="1" applyFont="1"/>
    <xf numFmtId="167" fontId="4" fillId="0" borderId="0" xfId="0" applyNumberFormat="1" applyFont="1"/>
  </cellXfs>
  <cellStyles count="7">
    <cellStyle name="Comma" xfId="1" builtinId="3"/>
    <cellStyle name="Normal" xfId="0" builtinId="0"/>
    <cellStyle name="Normal 256" xfId="2" xr:uid="{D88A763B-F772-4D3B-99BF-920D70CFE984}"/>
    <cellStyle name="Normal 256 11" xfId="4" xr:uid="{0D4315C6-1262-4B2F-A194-DF35152B73E2}"/>
    <cellStyle name="Normal 256 14 2 2" xfId="3" xr:uid="{3FE7BD0C-431C-4AE4-8E29-47835B367785}"/>
    <cellStyle name="Normal 270" xfId="5" xr:uid="{983BB2F6-86CF-473C-9B8C-0E066BA50CFC}"/>
    <cellStyle name="Normal 274 2" xfId="6" xr:uid="{72D26703-1A94-4984-83F4-DD6B68AB6878}"/>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F238-339C-422A-8EA4-DA03343E063A}">
  <dimension ref="A1:Y207"/>
  <sheetViews>
    <sheetView tabSelected="1" view="pageBreakPreview" zoomScaleNormal="100" zoomScaleSheetLayoutView="100" workbookViewId="0">
      <pane xSplit="1" ySplit="7" topLeftCell="B8" activePane="bottomRight" state="frozen"/>
      <selection activeCell="A134" sqref="A134"/>
      <selection pane="topRight" activeCell="A134" sqref="A134"/>
      <selection pane="bottomLeft" activeCell="A134" sqref="A134"/>
      <selection pane="bottomRight"/>
    </sheetView>
  </sheetViews>
  <sheetFormatPr defaultColWidth="9.28515625" defaultRowHeight="15" x14ac:dyDescent="0.25"/>
  <cols>
    <col min="1" max="1" width="24.5703125" style="5" customWidth="1"/>
    <col min="2" max="5" width="8.28515625" style="5" customWidth="1"/>
    <col min="6" max="9" width="8.7109375" style="5" customWidth="1"/>
    <col min="10" max="13" width="7.5703125" style="5" customWidth="1"/>
    <col min="14" max="17" width="8.5703125" style="5" customWidth="1"/>
    <col min="18" max="19" width="9.140625" style="5" customWidth="1"/>
    <col min="20" max="21" width="9.28515625" style="5"/>
    <col min="22" max="24" width="9.28515625" style="5" customWidth="1"/>
    <col min="25" max="16384" width="9.28515625" style="5"/>
  </cols>
  <sheetData>
    <row r="1" spans="1:25" ht="15.75" x14ac:dyDescent="0.25">
      <c r="A1" s="1" t="s">
        <v>0</v>
      </c>
      <c r="B1" s="2"/>
      <c r="C1" s="2"/>
      <c r="D1" s="2"/>
      <c r="E1" s="2"/>
      <c r="F1" s="2"/>
      <c r="G1" s="2"/>
      <c r="H1" s="2"/>
      <c r="I1" s="2"/>
      <c r="J1" s="3"/>
      <c r="K1" s="3"/>
      <c r="L1" s="3"/>
      <c r="M1" s="3"/>
      <c r="N1" s="3"/>
      <c r="O1" s="3"/>
      <c r="P1" s="3"/>
      <c r="Q1" s="3"/>
      <c r="R1" s="2"/>
      <c r="S1" s="2"/>
      <c r="T1" s="2"/>
      <c r="U1" s="4"/>
    </row>
    <row r="2" spans="1:25" x14ac:dyDescent="0.25">
      <c r="A2" s="2"/>
      <c r="B2" s="3"/>
      <c r="C2" s="3"/>
      <c r="D2" s="3"/>
      <c r="E2" s="3"/>
      <c r="F2" s="3"/>
      <c r="G2" s="3"/>
      <c r="H2" s="3"/>
      <c r="I2" s="3"/>
      <c r="J2" s="6"/>
      <c r="K2" s="6"/>
      <c r="L2" s="6"/>
      <c r="M2" s="6"/>
      <c r="N2" s="6"/>
      <c r="O2" s="6"/>
      <c r="P2" s="6"/>
      <c r="Q2" s="6"/>
      <c r="R2" s="7"/>
      <c r="S2" s="7"/>
      <c r="T2" s="2"/>
      <c r="U2" s="4"/>
    </row>
    <row r="3" spans="1:25" ht="15.75" x14ac:dyDescent="0.25">
      <c r="A3" s="8" t="s">
        <v>1</v>
      </c>
      <c r="B3" s="9" t="s">
        <v>2</v>
      </c>
      <c r="C3" s="9"/>
      <c r="D3" s="9"/>
      <c r="E3" s="9"/>
      <c r="F3" s="9"/>
      <c r="G3" s="9"/>
      <c r="H3" s="9"/>
      <c r="I3" s="9"/>
      <c r="J3" s="9" t="s">
        <v>3</v>
      </c>
      <c r="K3" s="9"/>
      <c r="L3" s="9"/>
      <c r="M3" s="9"/>
      <c r="N3" s="9"/>
      <c r="O3" s="9"/>
      <c r="P3" s="9"/>
      <c r="Q3" s="9"/>
      <c r="R3" s="10" t="s">
        <v>4</v>
      </c>
      <c r="S3" s="10"/>
      <c r="T3" s="10"/>
      <c r="U3" s="10"/>
      <c r="V3" s="10"/>
      <c r="W3" s="10"/>
      <c r="X3" s="10"/>
      <c r="Y3" s="10"/>
    </row>
    <row r="4" spans="1:25" ht="14.25" customHeight="1" x14ac:dyDescent="0.25">
      <c r="A4" s="8"/>
      <c r="B4" s="8" t="s">
        <v>5</v>
      </c>
      <c r="C4" s="8"/>
      <c r="D4" s="8" t="s">
        <v>6</v>
      </c>
      <c r="E4" s="8"/>
      <c r="F4" s="8" t="s">
        <v>7</v>
      </c>
      <c r="G4" s="8"/>
      <c r="H4" s="8"/>
      <c r="I4" s="8"/>
      <c r="J4" s="8" t="s">
        <v>5</v>
      </c>
      <c r="K4" s="8"/>
      <c r="L4" s="8" t="s">
        <v>6</v>
      </c>
      <c r="M4" s="8"/>
      <c r="N4" s="8" t="s">
        <v>7</v>
      </c>
      <c r="O4" s="8"/>
      <c r="P4" s="8"/>
      <c r="Q4" s="8"/>
      <c r="R4" s="8" t="s">
        <v>5</v>
      </c>
      <c r="S4" s="8"/>
      <c r="T4" s="8" t="s">
        <v>6</v>
      </c>
      <c r="U4" s="8"/>
      <c r="V4" s="8" t="s">
        <v>7</v>
      </c>
      <c r="W4" s="8"/>
      <c r="X4" s="8"/>
      <c r="Y4" s="8"/>
    </row>
    <row r="5" spans="1:25" ht="14.25" customHeight="1" x14ac:dyDescent="0.25">
      <c r="A5" s="8"/>
      <c r="B5" s="8" t="s">
        <v>8</v>
      </c>
      <c r="C5" s="8" t="s">
        <v>9</v>
      </c>
      <c r="D5" s="8" t="s">
        <v>8</v>
      </c>
      <c r="E5" s="8" t="s">
        <v>9</v>
      </c>
      <c r="F5" s="8" t="s">
        <v>8</v>
      </c>
      <c r="G5" s="8"/>
      <c r="H5" s="8" t="s">
        <v>9</v>
      </c>
      <c r="I5" s="8"/>
      <c r="J5" s="8" t="s">
        <v>8</v>
      </c>
      <c r="K5" s="8" t="s">
        <v>9</v>
      </c>
      <c r="L5" s="8" t="s">
        <v>8</v>
      </c>
      <c r="M5" s="8" t="s">
        <v>9</v>
      </c>
      <c r="N5" s="8" t="s">
        <v>8</v>
      </c>
      <c r="O5" s="8"/>
      <c r="P5" s="8" t="s">
        <v>9</v>
      </c>
      <c r="Q5" s="8"/>
      <c r="R5" s="8" t="s">
        <v>8</v>
      </c>
      <c r="S5" s="8" t="s">
        <v>9</v>
      </c>
      <c r="T5" s="8" t="s">
        <v>8</v>
      </c>
      <c r="U5" s="8" t="s">
        <v>9</v>
      </c>
      <c r="V5" s="8" t="s">
        <v>8</v>
      </c>
      <c r="W5" s="8"/>
      <c r="X5" s="8" t="s">
        <v>9</v>
      </c>
      <c r="Y5" s="8"/>
    </row>
    <row r="6" spans="1:25" ht="28.5" customHeight="1" x14ac:dyDescent="0.25">
      <c r="A6" s="8"/>
      <c r="B6" s="8"/>
      <c r="C6" s="8"/>
      <c r="D6" s="8"/>
      <c r="E6" s="8"/>
      <c r="F6" s="11" t="s">
        <v>10</v>
      </c>
      <c r="G6" s="11" t="s">
        <v>11</v>
      </c>
      <c r="H6" s="11" t="s">
        <v>10</v>
      </c>
      <c r="I6" s="11" t="s">
        <v>11</v>
      </c>
      <c r="J6" s="8"/>
      <c r="K6" s="8"/>
      <c r="L6" s="8"/>
      <c r="M6" s="8"/>
      <c r="N6" s="12" t="s">
        <v>10</v>
      </c>
      <c r="O6" s="12" t="s">
        <v>11</v>
      </c>
      <c r="P6" s="12" t="s">
        <v>10</v>
      </c>
      <c r="Q6" s="12" t="s">
        <v>11</v>
      </c>
      <c r="R6" s="8"/>
      <c r="S6" s="8"/>
      <c r="T6" s="8"/>
      <c r="U6" s="8"/>
      <c r="V6" s="12" t="s">
        <v>10</v>
      </c>
      <c r="W6" s="12" t="s">
        <v>11</v>
      </c>
      <c r="X6" s="12" t="s">
        <v>10</v>
      </c>
      <c r="Y6" s="12" t="s">
        <v>11</v>
      </c>
    </row>
    <row r="7" spans="1:25" ht="11.25" customHeight="1" x14ac:dyDescent="0.25">
      <c r="A7" s="13"/>
      <c r="B7" s="14"/>
      <c r="C7" s="14"/>
      <c r="D7" s="15"/>
      <c r="E7" s="15"/>
      <c r="F7" s="16"/>
      <c r="G7" s="16"/>
      <c r="H7" s="16"/>
      <c r="I7" s="16"/>
      <c r="J7" s="17"/>
      <c r="K7" s="17"/>
      <c r="L7" s="15"/>
      <c r="M7" s="15"/>
      <c r="N7" s="18"/>
      <c r="O7" s="18"/>
      <c r="P7" s="18"/>
      <c r="Q7" s="18"/>
      <c r="R7" s="17"/>
      <c r="S7" s="19"/>
      <c r="T7" s="15"/>
      <c r="U7" s="15"/>
      <c r="V7" s="18"/>
      <c r="W7" s="18"/>
      <c r="X7" s="18"/>
      <c r="Y7" s="18"/>
    </row>
    <row r="8" spans="1:25" s="27" customFormat="1" ht="15.6" customHeight="1" x14ac:dyDescent="0.25">
      <c r="A8" s="20" t="s">
        <v>12</v>
      </c>
      <c r="B8" s="21">
        <v>25.135367091627455</v>
      </c>
      <c r="C8" s="22">
        <v>21.731107023541483</v>
      </c>
      <c r="D8" s="23">
        <v>0.29241354961468519</v>
      </c>
      <c r="E8" s="23">
        <v>0.1889676829857459</v>
      </c>
      <c r="F8" s="23">
        <v>24.654228752060764</v>
      </c>
      <c r="G8" s="23">
        <v>25.616505431194142</v>
      </c>
      <c r="H8" s="23">
        <v>21.420257769353316</v>
      </c>
      <c r="I8" s="23">
        <v>22.041956277729646</v>
      </c>
      <c r="J8" s="24">
        <v>4.5274375076234836</v>
      </c>
      <c r="K8" s="24">
        <v>2.6384201305692279</v>
      </c>
      <c r="L8" s="23">
        <v>0.1264082890515123</v>
      </c>
      <c r="M8" s="23">
        <v>4.7804427456421605E-2</v>
      </c>
      <c r="N8" s="25">
        <v>4.319444839767109</v>
      </c>
      <c r="O8" s="25">
        <v>4.7354301754798582</v>
      </c>
      <c r="P8" s="25">
        <v>2.5597825011771067</v>
      </c>
      <c r="Q8" s="25">
        <v>2.717057759961349</v>
      </c>
      <c r="R8" s="26">
        <v>1.6637704068693198</v>
      </c>
      <c r="S8" s="26">
        <v>0.87039642515473603</v>
      </c>
      <c r="T8" s="23">
        <v>5.7448589310671427E-2</v>
      </c>
      <c r="U8" s="23">
        <v>2.0748046012026806E-2</v>
      </c>
      <c r="V8" s="25">
        <v>1.569244284848615</v>
      </c>
      <c r="W8" s="25">
        <v>1.7582965288900243</v>
      </c>
      <c r="X8" s="25">
        <v>0.83626617321537788</v>
      </c>
      <c r="Y8" s="25">
        <v>0.90452667709409429</v>
      </c>
    </row>
    <row r="9" spans="1:25" ht="15.75" x14ac:dyDescent="0.25">
      <c r="A9" s="28"/>
      <c r="B9" s="26" t="s">
        <v>13</v>
      </c>
      <c r="C9" s="26" t="s">
        <v>13</v>
      </c>
      <c r="D9" s="29" t="s">
        <v>13</v>
      </c>
      <c r="E9" s="29" t="s">
        <v>13</v>
      </c>
      <c r="F9" s="29" t="s">
        <v>13</v>
      </c>
      <c r="G9" s="29" t="s">
        <v>13</v>
      </c>
      <c r="H9" s="29" t="s">
        <v>13</v>
      </c>
      <c r="I9" s="29" t="s">
        <v>13</v>
      </c>
      <c r="J9" s="22"/>
      <c r="K9" s="22"/>
      <c r="L9" s="29" t="s">
        <v>13</v>
      </c>
      <c r="M9" s="29" t="s">
        <v>13</v>
      </c>
      <c r="N9" s="29" t="s">
        <v>13</v>
      </c>
      <c r="O9" s="29" t="s">
        <v>13</v>
      </c>
      <c r="P9" s="29" t="s">
        <v>13</v>
      </c>
      <c r="Q9" s="29" t="s">
        <v>13</v>
      </c>
      <c r="R9" s="26"/>
      <c r="S9" s="26"/>
      <c r="T9" s="29" t="s">
        <v>13</v>
      </c>
      <c r="U9" s="30" t="s">
        <v>13</v>
      </c>
      <c r="V9" s="29" t="s">
        <v>13</v>
      </c>
      <c r="W9" s="29" t="s">
        <v>13</v>
      </c>
      <c r="X9" s="29" t="s">
        <v>13</v>
      </c>
      <c r="Y9" s="29" t="s">
        <v>13</v>
      </c>
    </row>
    <row r="10" spans="1:25" s="27" customFormat="1" ht="15.6" customHeight="1" x14ac:dyDescent="0.25">
      <c r="A10" s="20" t="s">
        <v>14</v>
      </c>
      <c r="B10" s="24">
        <v>16.339498642642962</v>
      </c>
      <c r="C10" s="24">
        <v>15.622566219810802</v>
      </c>
      <c r="D10" s="23">
        <v>1.2411482006536196</v>
      </c>
      <c r="E10" s="23">
        <v>1.3145781435064861</v>
      </c>
      <c r="F10" s="23">
        <v>14.297308787878871</v>
      </c>
      <c r="G10" s="23">
        <v>18.381688497407051</v>
      </c>
      <c r="H10" s="23">
        <v>13.460103151922741</v>
      </c>
      <c r="I10" s="23">
        <v>17.785029287698862</v>
      </c>
      <c r="J10" s="24">
        <v>0.45446345812121769</v>
      </c>
      <c r="K10" s="24">
        <v>0.22403731514164921</v>
      </c>
      <c r="L10" s="23">
        <v>6.0314205475469479E-2</v>
      </c>
      <c r="M10" s="23">
        <v>2.8633680487495889E-2</v>
      </c>
      <c r="N10" s="25">
        <v>0.35522224062978963</v>
      </c>
      <c r="O10" s="25">
        <v>0.5537046756126458</v>
      </c>
      <c r="P10" s="25">
        <v>0.17693530233413801</v>
      </c>
      <c r="Q10" s="25">
        <v>0.2711393279491604</v>
      </c>
      <c r="R10" s="26">
        <v>0.12493711436857576</v>
      </c>
      <c r="S10" s="26">
        <v>6.0169105556554033E-2</v>
      </c>
      <c r="T10" s="23">
        <v>2.3014894070893854E-2</v>
      </c>
      <c r="U10" s="23">
        <v>1.0859762743459792E-2</v>
      </c>
      <c r="V10" s="25">
        <v>8.7068322265184822E-2</v>
      </c>
      <c r="W10" s="25">
        <v>0.16280590647196669</v>
      </c>
      <c r="X10" s="25">
        <v>4.2304944361755782E-2</v>
      </c>
      <c r="Y10" s="25">
        <v>7.803326675135229E-2</v>
      </c>
    </row>
    <row r="11" spans="1:25" ht="15.6" customHeight="1" x14ac:dyDescent="0.25">
      <c r="A11" s="28" t="s">
        <v>15</v>
      </c>
      <c r="B11" s="31">
        <v>19.93284401632577</v>
      </c>
      <c r="C11" s="31">
        <v>18.739454807956157</v>
      </c>
      <c r="D11" s="32">
        <v>3.9038678146025232</v>
      </c>
      <c r="E11" s="32">
        <v>3.1853415971160368</v>
      </c>
      <c r="F11" s="32">
        <v>13.509405428473936</v>
      </c>
      <c r="G11" s="32">
        <v>26.356282604177604</v>
      </c>
      <c r="H11" s="32">
        <v>13.499611443454784</v>
      </c>
      <c r="I11" s="32">
        <v>23.979298172457529</v>
      </c>
      <c r="J11" s="31">
        <v>0.72264047421789779</v>
      </c>
      <c r="K11" s="31">
        <v>0.36231062740650682</v>
      </c>
      <c r="L11" s="32">
        <v>0.22111953723093114</v>
      </c>
      <c r="M11" s="32">
        <v>0.10754465724455484</v>
      </c>
      <c r="N11" s="33">
        <v>0.35880956717123641</v>
      </c>
      <c r="O11" s="33">
        <v>1.0864713812645592</v>
      </c>
      <c r="P11" s="33">
        <v>0.18540113702071725</v>
      </c>
      <c r="Q11" s="33">
        <v>0.53922011779229639</v>
      </c>
      <c r="R11" s="16">
        <v>0.25148876892918021</v>
      </c>
      <c r="S11" s="16">
        <v>0.11223731344016834</v>
      </c>
      <c r="T11" s="32">
        <v>9.6323935422818099E-2</v>
      </c>
      <c r="U11" s="32">
        <v>3.7419562234892359E-2</v>
      </c>
      <c r="V11" s="33">
        <v>9.2997008164561454E-2</v>
      </c>
      <c r="W11" s="33">
        <v>0.40998052969379895</v>
      </c>
      <c r="X11" s="33">
        <v>5.0682645313971701E-2</v>
      </c>
      <c r="Y11" s="33">
        <v>0.17379198156636499</v>
      </c>
    </row>
    <row r="12" spans="1:25" ht="15.6" customHeight="1" x14ac:dyDescent="0.25">
      <c r="A12" s="28" t="s">
        <v>16</v>
      </c>
      <c r="B12" s="31">
        <v>15.080031907614178</v>
      </c>
      <c r="C12" s="31">
        <v>13.65879274907034</v>
      </c>
      <c r="D12" s="32">
        <v>1.489515281695313</v>
      </c>
      <c r="E12" s="32">
        <v>2.0993256838302736</v>
      </c>
      <c r="F12" s="32">
        <v>12.62917793611237</v>
      </c>
      <c r="G12" s="32">
        <v>17.530885879115985</v>
      </c>
      <c r="H12" s="32">
        <v>10.205430709562634</v>
      </c>
      <c r="I12" s="32">
        <v>17.112154788578042</v>
      </c>
      <c r="J12" s="31">
        <v>0.2883821545039531</v>
      </c>
      <c r="K12" s="31">
        <v>0.19484991020318421</v>
      </c>
      <c r="L12" s="32">
        <v>6.2666257947235238E-2</v>
      </c>
      <c r="M12" s="32">
        <v>4.3262648937378634E-2</v>
      </c>
      <c r="N12" s="33">
        <v>0.18527086114794791</v>
      </c>
      <c r="O12" s="33">
        <v>0.39149344785995827</v>
      </c>
      <c r="P12" s="33">
        <v>0.12368344436149326</v>
      </c>
      <c r="Q12" s="33">
        <v>0.26601637604487516</v>
      </c>
      <c r="R12" s="16">
        <v>6.1631027387531581E-2</v>
      </c>
      <c r="S12" s="16">
        <v>4.764873567727447E-2</v>
      </c>
      <c r="T12" s="32">
        <v>1.3608046376647184E-2</v>
      </c>
      <c r="U12" s="32">
        <v>1.375439626009916E-2</v>
      </c>
      <c r="V12" s="33">
        <v>3.9240297385334334E-2</v>
      </c>
      <c r="W12" s="33">
        <v>8.4021757389728821E-2</v>
      </c>
      <c r="X12" s="33">
        <v>2.5022941934633173E-2</v>
      </c>
      <c r="Y12" s="33">
        <v>7.0274529419915771E-2</v>
      </c>
    </row>
    <row r="13" spans="1:25" ht="15.6" customHeight="1" x14ac:dyDescent="0.25">
      <c r="A13" s="28" t="s">
        <v>17</v>
      </c>
      <c r="B13" s="31">
        <v>15.66739240491275</v>
      </c>
      <c r="C13" s="31">
        <v>16.309475537720154</v>
      </c>
      <c r="D13" s="32">
        <v>2.3310817739975622</v>
      </c>
      <c r="E13" s="32">
        <v>2.7298231938090631</v>
      </c>
      <c r="F13" s="32">
        <v>11.831821804257409</v>
      </c>
      <c r="G13" s="32">
        <v>19.502963005568091</v>
      </c>
      <c r="H13" s="32">
        <v>11.818953716985806</v>
      </c>
      <c r="I13" s="32">
        <v>20.799997358454501</v>
      </c>
      <c r="J13" s="31">
        <v>0.53359167205283309</v>
      </c>
      <c r="K13" s="31">
        <v>0.35516798473226907</v>
      </c>
      <c r="L13" s="32">
        <v>0.15412108650486811</v>
      </c>
      <c r="M13" s="32">
        <v>8.6321719184241835E-2</v>
      </c>
      <c r="N13" s="33">
        <v>0.28000026443550902</v>
      </c>
      <c r="O13" s="33">
        <v>0.78718307967015722</v>
      </c>
      <c r="P13" s="33">
        <v>0.21316993721064142</v>
      </c>
      <c r="Q13" s="33">
        <v>0.49716603225389672</v>
      </c>
      <c r="R13" s="16">
        <v>0.131641145718631</v>
      </c>
      <c r="S13" s="16">
        <v>0.1008350398340776</v>
      </c>
      <c r="T13" s="32">
        <v>4.8526951399754256E-2</v>
      </c>
      <c r="U13" s="32">
        <v>3.8021019698019895E-2</v>
      </c>
      <c r="V13" s="33">
        <v>5.1794719821208743E-2</v>
      </c>
      <c r="W13" s="33">
        <v>0.21148757161605328</v>
      </c>
      <c r="X13" s="33">
        <v>3.8290982406572742E-2</v>
      </c>
      <c r="Y13" s="33">
        <v>0.16337909726158248</v>
      </c>
    </row>
    <row r="14" spans="1:25" ht="15.6" customHeight="1" x14ac:dyDescent="0.25">
      <c r="A14" s="28" t="s">
        <v>18</v>
      </c>
      <c r="B14" s="31">
        <v>16.156616928144231</v>
      </c>
      <c r="C14" s="31">
        <v>14.749140924632192</v>
      </c>
      <c r="D14" s="32">
        <v>2.4924455029853174</v>
      </c>
      <c r="E14" s="32">
        <v>1.404404065344486</v>
      </c>
      <c r="F14" s="32">
        <v>12.055537849055652</v>
      </c>
      <c r="G14" s="32">
        <v>20.257696007232813</v>
      </c>
      <c r="H14" s="32">
        <v>12.438915443780575</v>
      </c>
      <c r="I14" s="32">
        <v>17.059366405483811</v>
      </c>
      <c r="J14" s="31">
        <v>0.49790057493429263</v>
      </c>
      <c r="K14" s="31">
        <v>0.10283739393805018</v>
      </c>
      <c r="L14" s="32">
        <v>0.12229274323332666</v>
      </c>
      <c r="M14" s="32">
        <v>1.7018510533027754E-2</v>
      </c>
      <c r="N14" s="33">
        <v>0.29667964143831882</v>
      </c>
      <c r="O14" s="33">
        <v>0.69912150843026644</v>
      </c>
      <c r="P14" s="33">
        <v>7.4842176856491527E-2</v>
      </c>
      <c r="Q14" s="33">
        <v>0.13083261101960883</v>
      </c>
      <c r="R14" s="16">
        <v>0.15017974141962237</v>
      </c>
      <c r="S14" s="16">
        <v>2.2307898132301107E-2</v>
      </c>
      <c r="T14" s="32">
        <v>5.6266154421637564E-2</v>
      </c>
      <c r="U14" s="32">
        <v>5.3033777074820562E-3</v>
      </c>
      <c r="V14" s="33">
        <v>5.7599202152880967E-2</v>
      </c>
      <c r="W14" s="33">
        <v>0.24276028068636379</v>
      </c>
      <c r="X14" s="33">
        <v>1.358391433252466E-2</v>
      </c>
      <c r="Y14" s="33">
        <v>3.1031881932077558E-2</v>
      </c>
    </row>
    <row r="15" spans="1:25" ht="15.75" x14ac:dyDescent="0.25">
      <c r="A15" s="28"/>
      <c r="B15" s="16" t="s">
        <v>13</v>
      </c>
      <c r="C15" s="16" t="s">
        <v>13</v>
      </c>
      <c r="D15" s="29" t="s">
        <v>13</v>
      </c>
      <c r="E15" s="29" t="s">
        <v>13</v>
      </c>
      <c r="F15" s="29" t="s">
        <v>13</v>
      </c>
      <c r="G15" s="29" t="s">
        <v>13</v>
      </c>
      <c r="H15" s="29" t="s">
        <v>13</v>
      </c>
      <c r="I15" s="29" t="s">
        <v>13</v>
      </c>
      <c r="J15" s="34"/>
      <c r="K15" s="34"/>
      <c r="L15" s="29" t="s">
        <v>13</v>
      </c>
      <c r="M15" s="29" t="s">
        <v>13</v>
      </c>
      <c r="N15" s="29" t="s">
        <v>13</v>
      </c>
      <c r="O15" s="29" t="s">
        <v>13</v>
      </c>
      <c r="P15" s="29" t="s">
        <v>13</v>
      </c>
      <c r="Q15" s="29" t="s">
        <v>13</v>
      </c>
      <c r="R15" s="16"/>
      <c r="S15" s="16"/>
      <c r="T15" s="29" t="s">
        <v>13</v>
      </c>
      <c r="U15" s="30" t="s">
        <v>13</v>
      </c>
      <c r="V15" s="29" t="s">
        <v>13</v>
      </c>
      <c r="W15" s="29" t="s">
        <v>13</v>
      </c>
      <c r="X15" s="29" t="s">
        <v>13</v>
      </c>
      <c r="Y15" s="29" t="s">
        <v>13</v>
      </c>
    </row>
    <row r="16" spans="1:25" s="27" customFormat="1" ht="15.6" customHeight="1" x14ac:dyDescent="0.25">
      <c r="A16" s="20" t="s">
        <v>19</v>
      </c>
      <c r="B16" s="24">
        <v>23.525545111629032</v>
      </c>
      <c r="C16" s="24">
        <v>21.070810161167795</v>
      </c>
      <c r="D16" s="23">
        <v>1.3292113202523392</v>
      </c>
      <c r="E16" s="23">
        <v>0.59121764549833322</v>
      </c>
      <c r="F16" s="23">
        <v>21.338455873109904</v>
      </c>
      <c r="G16" s="23">
        <v>25.712634350148157</v>
      </c>
      <c r="H16" s="23">
        <v>20.098265219819794</v>
      </c>
      <c r="I16" s="23">
        <v>22.0433551025158</v>
      </c>
      <c r="J16" s="24">
        <v>4.0194592874797177</v>
      </c>
      <c r="K16" s="24">
        <v>1.8127527604351257</v>
      </c>
      <c r="L16" s="23">
        <v>0.56972037374278683</v>
      </c>
      <c r="M16" s="23">
        <v>0.11414251175670533</v>
      </c>
      <c r="N16" s="25">
        <v>3.0820392705170301</v>
      </c>
      <c r="O16" s="25">
        <v>4.9568793044424044</v>
      </c>
      <c r="P16" s="25">
        <v>1.6249898896091544</v>
      </c>
      <c r="Q16" s="25">
        <v>2.0005156312610972</v>
      </c>
      <c r="R16" s="22">
        <v>1.3920194920083455</v>
      </c>
      <c r="S16" s="22">
        <v>0.5673123414085417</v>
      </c>
      <c r="T16" s="23">
        <v>0.23690349508318792</v>
      </c>
      <c r="U16" s="23">
        <v>4.4936930092796611E-2</v>
      </c>
      <c r="V16" s="25">
        <v>1.0022176021435747</v>
      </c>
      <c r="W16" s="25">
        <v>1.7818213818731166</v>
      </c>
      <c r="X16" s="25">
        <v>0.49339170596366916</v>
      </c>
      <c r="Y16" s="25">
        <v>0.64123297685341418</v>
      </c>
    </row>
    <row r="17" spans="1:25" ht="15.6" customHeight="1" x14ac:dyDescent="0.25">
      <c r="A17" s="28" t="s">
        <v>20</v>
      </c>
      <c r="B17" s="31">
        <v>19.642586059470617</v>
      </c>
      <c r="C17" s="31">
        <v>23.380494481199385</v>
      </c>
      <c r="D17" s="32">
        <v>1.9567823657447712</v>
      </c>
      <c r="E17" s="32">
        <v>1.2343543247023228</v>
      </c>
      <c r="F17" s="32">
        <v>16.422889094031042</v>
      </c>
      <c r="G17" s="32">
        <v>22.862283024910194</v>
      </c>
      <c r="H17" s="32">
        <v>21.349998498102654</v>
      </c>
      <c r="I17" s="32">
        <v>25.410990464296113</v>
      </c>
      <c r="J17" s="31">
        <v>3.9082140575630184</v>
      </c>
      <c r="K17" s="31">
        <v>3.4295462644179611</v>
      </c>
      <c r="L17" s="32">
        <v>0.76718873054977543</v>
      </c>
      <c r="M17" s="32">
        <v>0.37098520226880582</v>
      </c>
      <c r="N17" s="33">
        <v>2.6458788735833729</v>
      </c>
      <c r="O17" s="33">
        <v>5.1705492415426635</v>
      </c>
      <c r="P17" s="33">
        <v>2.81928068028206</v>
      </c>
      <c r="Q17" s="33">
        <v>4.0398118485538621</v>
      </c>
      <c r="R17" s="34">
        <v>1.0636080824836929</v>
      </c>
      <c r="S17" s="34">
        <v>1.1144578446233369</v>
      </c>
      <c r="T17" s="32">
        <v>0.25147940352473824</v>
      </c>
      <c r="U17" s="32">
        <v>0.1529557374668383</v>
      </c>
      <c r="V17" s="33">
        <v>0.64982293878378083</v>
      </c>
      <c r="W17" s="33">
        <v>1.4773932261836049</v>
      </c>
      <c r="X17" s="33">
        <v>0.86284774831414945</v>
      </c>
      <c r="Y17" s="33">
        <v>1.3660679409325243</v>
      </c>
    </row>
    <row r="18" spans="1:25" ht="15.6" customHeight="1" x14ac:dyDescent="0.25">
      <c r="A18" s="28" t="s">
        <v>21</v>
      </c>
      <c r="B18" s="31">
        <v>24.06371620080521</v>
      </c>
      <c r="C18" s="31">
        <v>21.182382601803816</v>
      </c>
      <c r="D18" s="32">
        <v>2.9545164960007506</v>
      </c>
      <c r="E18" s="32">
        <v>1.3712549019209475</v>
      </c>
      <c r="F18" s="32">
        <v>19.202343795246879</v>
      </c>
      <c r="G18" s="32">
        <v>28.925088606363541</v>
      </c>
      <c r="H18" s="32">
        <v>18.926687041435724</v>
      </c>
      <c r="I18" s="32">
        <v>23.438078162171909</v>
      </c>
      <c r="J18" s="31">
        <v>9.1619551939033883</v>
      </c>
      <c r="K18" s="31">
        <v>3.3811368742277139</v>
      </c>
      <c r="L18" s="32">
        <v>3.2604294123513262</v>
      </c>
      <c r="M18" s="32">
        <v>0.4841807006847309</v>
      </c>
      <c r="N18" s="33">
        <v>3.7972325406603389</v>
      </c>
      <c r="O18" s="33">
        <v>14.526677847146438</v>
      </c>
      <c r="P18" s="33">
        <v>2.5846662432600636</v>
      </c>
      <c r="Q18" s="33">
        <v>4.1776075051953638</v>
      </c>
      <c r="R18" s="34">
        <v>2.8599002687802941</v>
      </c>
      <c r="S18" s="34">
        <v>1.0329721652325268</v>
      </c>
      <c r="T18" s="32">
        <v>1.2828343491938294</v>
      </c>
      <c r="U18" s="32">
        <v>0.18553615865511747</v>
      </c>
      <c r="V18" s="33">
        <v>0.74911987052738194</v>
      </c>
      <c r="W18" s="33">
        <v>4.9706806670332062</v>
      </c>
      <c r="X18" s="33">
        <v>0.72776772163869374</v>
      </c>
      <c r="Y18" s="33">
        <v>1.3381766088263596</v>
      </c>
    </row>
    <row r="19" spans="1:25" ht="15.6" customHeight="1" x14ac:dyDescent="0.25">
      <c r="A19" s="28" t="s">
        <v>22</v>
      </c>
      <c r="B19" s="31">
        <v>14.728733848047579</v>
      </c>
      <c r="C19" s="31">
        <v>20.794528626480901</v>
      </c>
      <c r="D19" s="32">
        <v>2.1396192764506439</v>
      </c>
      <c r="E19" s="32">
        <v>1.5407713368293774</v>
      </c>
      <c r="F19" s="32">
        <v>11.208196351297314</v>
      </c>
      <c r="G19" s="32">
        <v>18.249271344797844</v>
      </c>
      <c r="H19" s="32">
        <v>18.25998084899642</v>
      </c>
      <c r="I19" s="32">
        <v>23.329076403965381</v>
      </c>
      <c r="J19" s="31">
        <v>0.38170122119405497</v>
      </c>
      <c r="K19" s="31">
        <v>0.88228339927669697</v>
      </c>
      <c r="L19" s="32">
        <v>0.10678181158963219</v>
      </c>
      <c r="M19" s="32">
        <v>0.14633699678589493</v>
      </c>
      <c r="N19" s="33">
        <v>0.20600203217953036</v>
      </c>
      <c r="O19" s="33">
        <v>0.55740041020857956</v>
      </c>
      <c r="P19" s="33">
        <v>0.64156104086971655</v>
      </c>
      <c r="Q19" s="33">
        <v>1.1230057576836774</v>
      </c>
      <c r="R19" s="34">
        <v>8.955428158494963E-2</v>
      </c>
      <c r="S19" s="34">
        <v>0.29476828313473846</v>
      </c>
      <c r="T19" s="32">
        <v>2.9755443150099471E-2</v>
      </c>
      <c r="U19" s="32">
        <v>6.0375220160767656E-2</v>
      </c>
      <c r="V19" s="33">
        <v>4.0594565015130042E-2</v>
      </c>
      <c r="W19" s="33">
        <v>0.13851399815476922</v>
      </c>
      <c r="X19" s="33">
        <v>0.19545187166221928</v>
      </c>
      <c r="Y19" s="33">
        <v>0.39408469460725765</v>
      </c>
    </row>
    <row r="20" spans="1:25" ht="15.6" customHeight="1" x14ac:dyDescent="0.25">
      <c r="A20" s="28" t="s">
        <v>23</v>
      </c>
      <c r="B20" s="31">
        <v>27.427883363896612</v>
      </c>
      <c r="C20" s="31">
        <v>16.355026102139067</v>
      </c>
      <c r="D20" s="32">
        <v>3.5452046077844348</v>
      </c>
      <c r="E20" s="32">
        <v>1.4377972252224798</v>
      </c>
      <c r="F20" s="32">
        <v>21.594590547400138</v>
      </c>
      <c r="G20" s="32">
        <v>33.261176180393079</v>
      </c>
      <c r="H20" s="32">
        <v>13.989869329973242</v>
      </c>
      <c r="I20" s="32">
        <v>18.720182874304893</v>
      </c>
      <c r="J20" s="31">
        <v>9.5824569985962071</v>
      </c>
      <c r="K20" s="31">
        <v>1.6222617751038666</v>
      </c>
      <c r="L20" s="32">
        <v>2.7621061419992694</v>
      </c>
      <c r="M20" s="32">
        <v>0.3236505231831393</v>
      </c>
      <c r="N20" s="33">
        <v>5.0376773034704101</v>
      </c>
      <c r="O20" s="33">
        <v>14.127236693722006</v>
      </c>
      <c r="P20" s="33">
        <v>1.089861090714477</v>
      </c>
      <c r="Q20" s="33">
        <v>2.154662459493256</v>
      </c>
      <c r="R20" s="34">
        <v>3.6922417448229923</v>
      </c>
      <c r="S20" s="34">
        <v>0.39633052674365965</v>
      </c>
      <c r="T20" s="32">
        <v>1.2841928145082757</v>
      </c>
      <c r="U20" s="32">
        <v>0.10074328038025078</v>
      </c>
      <c r="V20" s="33">
        <v>1.5792261227009643</v>
      </c>
      <c r="W20" s="33">
        <v>5.8052573669450203</v>
      </c>
      <c r="X20" s="33">
        <v>0.23060920828397155</v>
      </c>
      <c r="Y20" s="33">
        <v>0.56205184520334783</v>
      </c>
    </row>
    <row r="21" spans="1:25" ht="15.6" customHeight="1" x14ac:dyDescent="0.25">
      <c r="A21" s="28" t="s">
        <v>24</v>
      </c>
      <c r="B21" s="31">
        <v>24.811559719279668</v>
      </c>
      <c r="C21" s="31">
        <v>18.397266266902466</v>
      </c>
      <c r="D21" s="32">
        <v>2.4402242903408213</v>
      </c>
      <c r="E21" s="32">
        <v>1.4924734812104186</v>
      </c>
      <c r="F21" s="32">
        <v>20.796405617248542</v>
      </c>
      <c r="G21" s="32">
        <v>28.82671382131079</v>
      </c>
      <c r="H21" s="32">
        <v>15.942167801389354</v>
      </c>
      <c r="I21" s="32">
        <v>20.85236473241558</v>
      </c>
      <c r="J21" s="31">
        <v>8.5571893484515318</v>
      </c>
      <c r="K21" s="31">
        <v>1.6891987065663976</v>
      </c>
      <c r="L21" s="32">
        <v>1.8745395482047424</v>
      </c>
      <c r="M21" s="32">
        <v>0.28430492710289879</v>
      </c>
      <c r="N21" s="33">
        <v>5.4728150201627912</v>
      </c>
      <c r="O21" s="33">
        <v>11.641563676740271</v>
      </c>
      <c r="P21" s="33">
        <v>1.2215209896383494</v>
      </c>
      <c r="Q21" s="33">
        <v>2.1568764234944457</v>
      </c>
      <c r="R21" s="34">
        <v>3.27731636126558</v>
      </c>
      <c r="S21" s="34">
        <v>0.46858827947708753</v>
      </c>
      <c r="T21" s="32">
        <v>0.83018309658128253</v>
      </c>
      <c r="U21" s="32">
        <v>0.10659894237866395</v>
      </c>
      <c r="V21" s="33">
        <v>1.91133001367059</v>
      </c>
      <c r="W21" s="33">
        <v>4.6433027088605705</v>
      </c>
      <c r="X21" s="33">
        <v>0.29323447711208522</v>
      </c>
      <c r="Y21" s="33">
        <v>0.64394208184208979</v>
      </c>
    </row>
    <row r="22" spans="1:25" ht="15.6" customHeight="1" x14ac:dyDescent="0.25">
      <c r="A22" s="28" t="s">
        <v>25</v>
      </c>
      <c r="B22" s="31">
        <v>24.310303877825326</v>
      </c>
      <c r="C22" s="31">
        <v>23.435843131693375</v>
      </c>
      <c r="D22" s="32">
        <v>2.8216346828979861</v>
      </c>
      <c r="E22" s="32">
        <v>1.0850801590817016</v>
      </c>
      <c r="F22" s="32">
        <v>19.667575700617977</v>
      </c>
      <c r="G22" s="32">
        <v>28.953032055032672</v>
      </c>
      <c r="H22" s="32">
        <v>21.650901109568007</v>
      </c>
      <c r="I22" s="32">
        <v>25.220785153818742</v>
      </c>
      <c r="J22" s="31">
        <v>8.0555352847317181</v>
      </c>
      <c r="K22" s="31">
        <v>4.0159340745454752</v>
      </c>
      <c r="L22" s="32">
        <v>1.8206405222814352</v>
      </c>
      <c r="M22" s="32">
        <v>0.49729005945287447</v>
      </c>
      <c r="N22" s="33">
        <v>5.0598466136950924</v>
      </c>
      <c r="O22" s="33">
        <v>11.051223955768345</v>
      </c>
      <c r="P22" s="33">
        <v>3.1978987276879138</v>
      </c>
      <c r="Q22" s="33">
        <v>4.8339694214030375</v>
      </c>
      <c r="R22" s="34">
        <v>2.8890429644281941</v>
      </c>
      <c r="S22" s="34">
        <v>1.311714788929385</v>
      </c>
      <c r="T22" s="32">
        <v>0.79842492652934838</v>
      </c>
      <c r="U22" s="32">
        <v>0.19205320506646545</v>
      </c>
      <c r="V22" s="33">
        <v>1.5753116276786272</v>
      </c>
      <c r="W22" s="33">
        <v>4.2027743011777616</v>
      </c>
      <c r="X22" s="33">
        <v>0.99578989311605803</v>
      </c>
      <c r="Y22" s="33">
        <v>1.6276396847427119</v>
      </c>
    </row>
    <row r="23" spans="1:25" ht="15.75" x14ac:dyDescent="0.25">
      <c r="A23" s="28"/>
      <c r="B23" s="16" t="s">
        <v>13</v>
      </c>
      <c r="C23" s="16" t="s">
        <v>13</v>
      </c>
      <c r="D23" s="29" t="s">
        <v>13</v>
      </c>
      <c r="E23" s="29" t="s">
        <v>13</v>
      </c>
      <c r="F23" s="29" t="s">
        <v>13</v>
      </c>
      <c r="G23" s="29" t="s">
        <v>13</v>
      </c>
      <c r="H23" s="29" t="s">
        <v>13</v>
      </c>
      <c r="I23" s="29" t="s">
        <v>13</v>
      </c>
      <c r="J23" s="34"/>
      <c r="K23" s="34"/>
      <c r="L23" s="35" t="s">
        <v>13</v>
      </c>
      <c r="M23" s="35" t="s">
        <v>13</v>
      </c>
      <c r="N23" s="29" t="s">
        <v>13</v>
      </c>
      <c r="O23" s="29" t="s">
        <v>13</v>
      </c>
      <c r="P23" s="29" t="s">
        <v>13</v>
      </c>
      <c r="Q23" s="29" t="s">
        <v>13</v>
      </c>
      <c r="R23" s="16"/>
      <c r="S23" s="16"/>
      <c r="T23" s="35" t="s">
        <v>13</v>
      </c>
      <c r="U23" s="36" t="s">
        <v>13</v>
      </c>
      <c r="V23" s="29" t="s">
        <v>13</v>
      </c>
      <c r="W23" s="29" t="s">
        <v>13</v>
      </c>
      <c r="X23" s="29" t="s">
        <v>13</v>
      </c>
      <c r="Y23" s="29" t="s">
        <v>13</v>
      </c>
    </row>
    <row r="24" spans="1:25" s="27" customFormat="1" ht="15.6" customHeight="1" x14ac:dyDescent="0.25">
      <c r="A24" s="20" t="s">
        <v>26</v>
      </c>
      <c r="B24" s="24">
        <v>20.046650097947559</v>
      </c>
      <c r="C24" s="24">
        <v>16.465729885309248</v>
      </c>
      <c r="D24" s="23">
        <v>1.1030938698339703</v>
      </c>
      <c r="E24" s="23">
        <v>1.0001503969226944</v>
      </c>
      <c r="F24" s="23">
        <v>18.231615351378977</v>
      </c>
      <c r="G24" s="23">
        <v>21.861684844516137</v>
      </c>
      <c r="H24" s="23">
        <v>14.820496160435409</v>
      </c>
      <c r="I24" s="23">
        <v>18.110963610183084</v>
      </c>
      <c r="J24" s="24">
        <v>2.8010189500582792</v>
      </c>
      <c r="K24" s="24">
        <v>1.155881791368689</v>
      </c>
      <c r="L24" s="23">
        <v>0.32747459425186887</v>
      </c>
      <c r="M24" s="23">
        <v>0.13930611308285817</v>
      </c>
      <c r="N24" s="25">
        <v>2.2621910375479399</v>
      </c>
      <c r="O24" s="25">
        <v>3.3398468625686184</v>
      </c>
      <c r="P24" s="25">
        <v>0.92672514049878807</v>
      </c>
      <c r="Q24" s="25">
        <v>1.3850384422385897</v>
      </c>
      <c r="R24" s="26">
        <v>0.86556394772706735</v>
      </c>
      <c r="S24" s="26">
        <v>0.29774564222801808</v>
      </c>
      <c r="T24" s="23">
        <v>0.13313206175447301</v>
      </c>
      <c r="U24" s="23">
        <v>4.5437228657494617E-2</v>
      </c>
      <c r="V24" s="25">
        <v>0.64650795931598826</v>
      </c>
      <c r="W24" s="25">
        <v>1.0846199361381466</v>
      </c>
      <c r="X24" s="25">
        <v>0.22300202248630416</v>
      </c>
      <c r="Y24" s="25">
        <v>0.37248926196973198</v>
      </c>
    </row>
    <row r="25" spans="1:25" ht="15.6" customHeight="1" x14ac:dyDescent="0.25">
      <c r="A25" s="28" t="s">
        <v>27</v>
      </c>
      <c r="B25" s="31">
        <v>14.438464958487938</v>
      </c>
      <c r="C25" s="31">
        <v>10.051686722375988</v>
      </c>
      <c r="D25" s="32">
        <v>2.2023520353693407</v>
      </c>
      <c r="E25" s="32">
        <v>1.1228527315331449</v>
      </c>
      <c r="F25" s="32">
        <v>10.814706747436468</v>
      </c>
      <c r="G25" s="32">
        <v>18.062223169539408</v>
      </c>
      <c r="H25" s="32">
        <v>8.2046093351459675</v>
      </c>
      <c r="I25" s="32">
        <v>11.898764109606008</v>
      </c>
      <c r="J25" s="31">
        <v>0.75675405284445385</v>
      </c>
      <c r="K25" s="31">
        <v>0.30917196794865637</v>
      </c>
      <c r="L25" s="32">
        <v>0.26705948697565568</v>
      </c>
      <c r="M25" s="32">
        <v>7.5803769531716081E-2</v>
      </c>
      <c r="N25" s="33">
        <v>0.31733338202289302</v>
      </c>
      <c r="O25" s="33">
        <v>1.1961747236660147</v>
      </c>
      <c r="P25" s="33">
        <v>0.18447580376187875</v>
      </c>
      <c r="Q25" s="33">
        <v>0.43386813213543396</v>
      </c>
      <c r="R25" s="16">
        <v>0.13758416475411384</v>
      </c>
      <c r="S25" s="16">
        <v>4.8294995022350413E-2</v>
      </c>
      <c r="T25" s="32">
        <v>5.7656279112757454E-2</v>
      </c>
      <c r="U25" s="32">
        <v>1.395555811781541E-2</v>
      </c>
      <c r="V25" s="33">
        <v>4.2716309162402474E-2</v>
      </c>
      <c r="W25" s="33">
        <v>0.23245202034582521</v>
      </c>
      <c r="X25" s="33">
        <v>2.5338292774856896E-2</v>
      </c>
      <c r="Y25" s="33">
        <v>7.1251697269843928E-2</v>
      </c>
    </row>
    <row r="26" spans="1:25" ht="15.6" customHeight="1" x14ac:dyDescent="0.25">
      <c r="A26" s="28" t="s">
        <v>28</v>
      </c>
      <c r="B26" s="31">
        <v>16.845774870371351</v>
      </c>
      <c r="C26" s="31">
        <v>15.664154400413407</v>
      </c>
      <c r="D26" s="32">
        <v>2.1947709312478461</v>
      </c>
      <c r="E26" s="32">
        <v>1.2988128859098131</v>
      </c>
      <c r="F26" s="32">
        <v>13.234490636171856</v>
      </c>
      <c r="G26" s="32">
        <v>20.457059104570842</v>
      </c>
      <c r="H26" s="32">
        <v>13.527624965666101</v>
      </c>
      <c r="I26" s="32">
        <v>17.800683835160712</v>
      </c>
      <c r="J26" s="31">
        <v>1.8178346388383324</v>
      </c>
      <c r="K26" s="31">
        <v>0.85403592453823007</v>
      </c>
      <c r="L26" s="32">
        <v>0.43761282604028434</v>
      </c>
      <c r="M26" s="32">
        <v>0.15531812127148076</v>
      </c>
      <c r="N26" s="33">
        <v>1.0977848710640468</v>
      </c>
      <c r="O26" s="33">
        <v>2.5378844066126178</v>
      </c>
      <c r="P26" s="33">
        <v>0.59853973917838377</v>
      </c>
      <c r="Q26" s="33">
        <v>1.1095321098980764</v>
      </c>
      <c r="R26" s="16">
        <v>0.48144005214060764</v>
      </c>
      <c r="S26" s="16">
        <v>0.19717605286311357</v>
      </c>
      <c r="T26" s="32">
        <v>0.13560645959060774</v>
      </c>
      <c r="U26" s="32">
        <v>4.3069288660036731E-2</v>
      </c>
      <c r="V26" s="33">
        <v>0.25831268034844351</v>
      </c>
      <c r="W26" s="33">
        <v>0.70456742393277172</v>
      </c>
      <c r="X26" s="33">
        <v>0.12632766203325352</v>
      </c>
      <c r="Y26" s="33">
        <v>0.26802444369297362</v>
      </c>
    </row>
    <row r="27" spans="1:25" ht="15.6" customHeight="1" x14ac:dyDescent="0.25">
      <c r="A27" s="28" t="s">
        <v>29</v>
      </c>
      <c r="B27" s="31">
        <v>25.680557582266168</v>
      </c>
      <c r="C27" s="31">
        <v>13.329035820486364</v>
      </c>
      <c r="D27" s="32">
        <v>3.197761339661203</v>
      </c>
      <c r="E27" s="32">
        <v>1.5225424680680537</v>
      </c>
      <c r="F27" s="32">
        <v>20.418949208363806</v>
      </c>
      <c r="G27" s="32">
        <v>30.942165956168534</v>
      </c>
      <c r="H27" s="32">
        <v>10.824474282816121</v>
      </c>
      <c r="I27" s="32">
        <v>15.833597358156609</v>
      </c>
      <c r="J27" s="31">
        <v>3.4711229565148281</v>
      </c>
      <c r="K27" s="31">
        <v>0.38326152732691987</v>
      </c>
      <c r="L27" s="32">
        <v>0.99326507726585889</v>
      </c>
      <c r="M27" s="32">
        <v>8.7569682529747048E-2</v>
      </c>
      <c r="N27" s="33">
        <v>1.8368009127688978</v>
      </c>
      <c r="O27" s="33">
        <v>5.1054450002607581</v>
      </c>
      <c r="P27" s="33">
        <v>0.23921059716909182</v>
      </c>
      <c r="Q27" s="33">
        <v>0.52731245748474787</v>
      </c>
      <c r="R27" s="16">
        <v>1.3166542078077914</v>
      </c>
      <c r="S27" s="16">
        <v>7.8116174836596886E-2</v>
      </c>
      <c r="T27" s="32">
        <v>0.48026527140528741</v>
      </c>
      <c r="U27" s="32">
        <v>2.2715395459816438E-2</v>
      </c>
      <c r="V27" s="33">
        <v>0.52642394816362448</v>
      </c>
      <c r="W27" s="33">
        <v>2.106884467451958</v>
      </c>
      <c r="X27" s="33">
        <v>4.0749659961109935E-2</v>
      </c>
      <c r="Y27" s="33">
        <v>0.11548268971208384</v>
      </c>
    </row>
    <row r="28" spans="1:25" ht="15.6" customHeight="1" x14ac:dyDescent="0.25">
      <c r="A28" s="28" t="s">
        <v>30</v>
      </c>
      <c r="B28" s="31">
        <v>19.377944367682666</v>
      </c>
      <c r="C28" s="31">
        <v>17.27047178333391</v>
      </c>
      <c r="D28" s="32">
        <v>1.1532156245531806</v>
      </c>
      <c r="E28" s="32">
        <v>1.2507342614743866</v>
      </c>
      <c r="F28" s="32">
        <v>17.480439099917149</v>
      </c>
      <c r="G28" s="32">
        <v>21.275449635448187</v>
      </c>
      <c r="H28" s="32">
        <v>15.213031028259266</v>
      </c>
      <c r="I28" s="32">
        <v>19.327912538408555</v>
      </c>
      <c r="J28" s="31">
        <v>3.2841359038000428</v>
      </c>
      <c r="K28" s="31">
        <v>1.6075106500528304</v>
      </c>
      <c r="L28" s="32">
        <v>0.45300496061848494</v>
      </c>
      <c r="M28" s="32">
        <v>0.23459182776062196</v>
      </c>
      <c r="N28" s="33">
        <v>2.5387598606766804</v>
      </c>
      <c r="O28" s="33">
        <v>4.0295119469234049</v>
      </c>
      <c r="P28" s="33">
        <v>1.2216103016661251</v>
      </c>
      <c r="Q28" s="33">
        <v>1.9934109984395358</v>
      </c>
      <c r="R28" s="16">
        <v>0.97136566872156549</v>
      </c>
      <c r="S28" s="16">
        <v>0.4313381836480768</v>
      </c>
      <c r="T28" s="32">
        <v>0.16490729568612064</v>
      </c>
      <c r="U28" s="32">
        <v>7.7005937153621751E-2</v>
      </c>
      <c r="V28" s="33">
        <v>0.70002659249406507</v>
      </c>
      <c r="W28" s="33">
        <v>1.242704744949066</v>
      </c>
      <c r="X28" s="33">
        <v>0.30466447016411741</v>
      </c>
      <c r="Y28" s="33">
        <v>0.55801189713203625</v>
      </c>
    </row>
    <row r="29" spans="1:25" ht="15.75" x14ac:dyDescent="0.25">
      <c r="A29" s="28"/>
      <c r="B29" s="34" t="s">
        <v>13</v>
      </c>
      <c r="C29" s="34" t="s">
        <v>13</v>
      </c>
      <c r="D29" s="29" t="s">
        <v>13</v>
      </c>
      <c r="E29" s="29" t="s">
        <v>13</v>
      </c>
      <c r="F29" s="29" t="s">
        <v>13</v>
      </c>
      <c r="G29" s="29" t="s">
        <v>13</v>
      </c>
      <c r="H29" s="29" t="s">
        <v>13</v>
      </c>
      <c r="I29" s="29" t="s">
        <v>13</v>
      </c>
      <c r="J29" s="34"/>
      <c r="K29" s="34"/>
      <c r="L29" s="35" t="s">
        <v>13</v>
      </c>
      <c r="M29" s="35" t="s">
        <v>13</v>
      </c>
      <c r="N29" s="29" t="s">
        <v>13</v>
      </c>
      <c r="O29" s="29" t="s">
        <v>13</v>
      </c>
      <c r="P29" s="29" t="s">
        <v>13</v>
      </c>
      <c r="Q29" s="29" t="s">
        <v>13</v>
      </c>
      <c r="R29" s="16"/>
      <c r="S29" s="16"/>
      <c r="T29" s="35" t="s">
        <v>13</v>
      </c>
      <c r="U29" s="36" t="s">
        <v>13</v>
      </c>
      <c r="V29" s="29" t="s">
        <v>13</v>
      </c>
      <c r="W29" s="29" t="s">
        <v>13</v>
      </c>
      <c r="X29" s="29" t="s">
        <v>13</v>
      </c>
      <c r="Y29" s="29" t="s">
        <v>13</v>
      </c>
    </row>
    <row r="30" spans="1:25" s="27" customFormat="1" ht="15.6" customHeight="1" x14ac:dyDescent="0.25">
      <c r="A30" s="20" t="s">
        <v>31</v>
      </c>
      <c r="B30" s="24">
        <v>18.183674591508371</v>
      </c>
      <c r="C30" s="24">
        <v>19.346124813645055</v>
      </c>
      <c r="D30" s="23">
        <v>0.72414076532643767</v>
      </c>
      <c r="E30" s="23">
        <v>0.68681132211872342</v>
      </c>
      <c r="F30" s="23">
        <v>16.992170689241128</v>
      </c>
      <c r="G30" s="23">
        <v>19.375178493775614</v>
      </c>
      <c r="H30" s="23">
        <v>18.21632958159632</v>
      </c>
      <c r="I30" s="23">
        <v>20.47592004569379</v>
      </c>
      <c r="J30" s="24">
        <v>2.385472062185424</v>
      </c>
      <c r="K30" s="24">
        <v>2.4121716730711769</v>
      </c>
      <c r="L30" s="23">
        <v>0.224279058246173</v>
      </c>
      <c r="M30" s="23">
        <v>0.19306493068133426</v>
      </c>
      <c r="N30" s="25">
        <v>2.016442467536554</v>
      </c>
      <c r="O30" s="25">
        <v>2.7545016568342935</v>
      </c>
      <c r="P30" s="25">
        <v>2.0945825024577576</v>
      </c>
      <c r="Q30" s="25">
        <v>2.7297608436845961</v>
      </c>
      <c r="R30" s="26">
        <v>0.66037753742771998</v>
      </c>
      <c r="S30" s="26">
        <v>0.69836189229207202</v>
      </c>
      <c r="T30" s="23">
        <v>7.4671376387872329E-2</v>
      </c>
      <c r="U30" s="23">
        <v>6.7801117417800066E-2</v>
      </c>
      <c r="V30" s="25">
        <v>0.53751297764325823</v>
      </c>
      <c r="W30" s="25">
        <v>0.78324209721218163</v>
      </c>
      <c r="X30" s="25">
        <v>0.58682998138835862</v>
      </c>
      <c r="Y30" s="25">
        <v>0.80989380319578552</v>
      </c>
    </row>
    <row r="31" spans="1:25" s="38" customFormat="1" ht="15.6" customHeight="1" x14ac:dyDescent="0.25">
      <c r="A31" s="19" t="s">
        <v>32</v>
      </c>
      <c r="B31" s="37">
        <v>0.22524646483361721</v>
      </c>
      <c r="C31" s="37">
        <v>18.527340175284319</v>
      </c>
      <c r="D31" s="32">
        <v>0</v>
      </c>
      <c r="E31" s="32">
        <v>2.0632962682814808</v>
      </c>
      <c r="F31" s="32">
        <v>0</v>
      </c>
      <c r="G31" s="32">
        <v>0</v>
      </c>
      <c r="H31" s="32">
        <v>15.133246031615833</v>
      </c>
      <c r="I31" s="32">
        <v>21.921434318952805</v>
      </c>
      <c r="J31" s="37">
        <v>2.2524646483361721E-2</v>
      </c>
      <c r="K31" s="37">
        <v>1.2096564487645725</v>
      </c>
      <c r="L31" s="32">
        <v>4.7433845046240804E-18</v>
      </c>
      <c r="M31" s="32">
        <v>0.22388784291800537</v>
      </c>
      <c r="N31" s="33">
        <v>2.2524646483361714E-2</v>
      </c>
      <c r="O31" s="33">
        <v>2.2524646483361731E-2</v>
      </c>
      <c r="P31" s="33">
        <v>0.84136400905619779</v>
      </c>
      <c r="Q31" s="33">
        <v>1.5779488884729471</v>
      </c>
      <c r="R31" s="30">
        <v>5.0735970944515443E-5</v>
      </c>
      <c r="S31" s="30">
        <v>0.31448434524010266</v>
      </c>
      <c r="T31" s="32">
        <v>6.6174449004242169E-21</v>
      </c>
      <c r="U31" s="32">
        <v>7.1715254401067116E-2</v>
      </c>
      <c r="V31" s="33">
        <v>5.0735970944515429E-5</v>
      </c>
      <c r="W31" s="33">
        <v>5.073597094451545E-5</v>
      </c>
      <c r="X31" s="33">
        <v>0.1965137325286804</v>
      </c>
      <c r="Y31" s="33">
        <v>0.43245495795152494</v>
      </c>
    </row>
    <row r="32" spans="1:25" ht="15.6" customHeight="1" x14ac:dyDescent="0.25">
      <c r="A32" s="28" t="s">
        <v>33</v>
      </c>
      <c r="B32" s="31">
        <v>20.243687831963289</v>
      </c>
      <c r="C32" s="31">
        <v>19.011155127279846</v>
      </c>
      <c r="D32" s="32">
        <v>1.2102291964501444</v>
      </c>
      <c r="E32" s="32">
        <v>1.0885055577043694</v>
      </c>
      <c r="F32" s="32">
        <v>18.252372221443757</v>
      </c>
      <c r="G32" s="32">
        <v>22.235003442482821</v>
      </c>
      <c r="H32" s="32">
        <v>17.220578371265965</v>
      </c>
      <c r="I32" s="32">
        <v>20.801731883293726</v>
      </c>
      <c r="J32" s="31">
        <v>2.8332540577387304</v>
      </c>
      <c r="K32" s="31">
        <v>2.3749015217742286</v>
      </c>
      <c r="L32" s="32">
        <v>0.42863160814886658</v>
      </c>
      <c r="M32" s="32">
        <v>0.29339143353817915</v>
      </c>
      <c r="N32" s="33">
        <v>2.1279820192087207</v>
      </c>
      <c r="O32" s="33">
        <v>3.5385260962687406</v>
      </c>
      <c r="P32" s="33">
        <v>1.8922766260272714</v>
      </c>
      <c r="Q32" s="33">
        <v>2.8575264175211856</v>
      </c>
      <c r="R32" s="16">
        <v>0.82624663619448335</v>
      </c>
      <c r="S32" s="16">
        <v>0.6685759687812628</v>
      </c>
      <c r="T32" s="32">
        <v>0.14683706166720289</v>
      </c>
      <c r="U32" s="32">
        <v>9.9585441372246716E-2</v>
      </c>
      <c r="V32" s="33">
        <v>0.58464039007318036</v>
      </c>
      <c r="W32" s="33">
        <v>1.0678528823157862</v>
      </c>
      <c r="X32" s="33">
        <v>0.5047592796551269</v>
      </c>
      <c r="Y32" s="33">
        <v>0.83239265790739891</v>
      </c>
    </row>
    <row r="33" spans="1:25" ht="15.6" customHeight="1" x14ac:dyDescent="0.25">
      <c r="A33" s="28" t="s">
        <v>34</v>
      </c>
      <c r="B33" s="31">
        <v>16.203424848327124</v>
      </c>
      <c r="C33" s="31">
        <v>19.507800845617577</v>
      </c>
      <c r="D33" s="32">
        <v>0.9632148015126536</v>
      </c>
      <c r="E33" s="32">
        <v>1.1293032740769313</v>
      </c>
      <c r="F33" s="32">
        <v>14.618547639810172</v>
      </c>
      <c r="G33" s="32">
        <v>17.788302056844078</v>
      </c>
      <c r="H33" s="32">
        <v>17.650112404120694</v>
      </c>
      <c r="I33" s="32">
        <v>21.365489287114457</v>
      </c>
      <c r="J33" s="31">
        <v>2.0076906603687794</v>
      </c>
      <c r="K33" s="31">
        <v>2.5734740809553474</v>
      </c>
      <c r="L33" s="32">
        <v>0.27447110213312809</v>
      </c>
      <c r="M33" s="32">
        <v>0.33737243710453113</v>
      </c>
      <c r="N33" s="33">
        <v>1.5560748904655499</v>
      </c>
      <c r="O33" s="33">
        <v>2.4593064302720093</v>
      </c>
      <c r="P33" s="33">
        <v>2.0185010358262612</v>
      </c>
      <c r="Q33" s="33">
        <v>3.1284471260844335</v>
      </c>
      <c r="R33" s="16">
        <v>0.49518842067334273</v>
      </c>
      <c r="S33" s="16">
        <v>0.75180733707840897</v>
      </c>
      <c r="T33" s="32">
        <v>8.3203669668169417E-2</v>
      </c>
      <c r="U33" s="32">
        <v>0.12001520186157996</v>
      </c>
      <c r="V33" s="33">
        <v>0.35828479386552448</v>
      </c>
      <c r="W33" s="33">
        <v>0.63209204748116099</v>
      </c>
      <c r="X33" s="33">
        <v>0.55438397134487061</v>
      </c>
      <c r="Y33" s="33">
        <v>0.94923070281194721</v>
      </c>
    </row>
    <row r="34" spans="1:25" ht="15.6" customHeight="1" x14ac:dyDescent="0.25">
      <c r="A34" s="28" t="s">
        <v>35</v>
      </c>
      <c r="B34" s="31">
        <v>19.88786009787356</v>
      </c>
      <c r="C34" s="31">
        <v>20.337111440670203</v>
      </c>
      <c r="D34" s="32">
        <v>2.7285615043138134</v>
      </c>
      <c r="E34" s="32">
        <v>1.227721400973421</v>
      </c>
      <c r="F34" s="32">
        <v>15.398274874066253</v>
      </c>
      <c r="G34" s="32">
        <v>24.377445321680863</v>
      </c>
      <c r="H34" s="32">
        <v>18.317526526395604</v>
      </c>
      <c r="I34" s="32">
        <v>22.356696354944802</v>
      </c>
      <c r="J34" s="31">
        <v>2.0819668779492586</v>
      </c>
      <c r="K34" s="31">
        <v>2.3659820367510704</v>
      </c>
      <c r="L34" s="32">
        <v>0.56019207524607439</v>
      </c>
      <c r="M34" s="32">
        <v>0.38285509904021026</v>
      </c>
      <c r="N34" s="33">
        <v>1.1602247586887982</v>
      </c>
      <c r="O34" s="33">
        <v>3.0037089972097197</v>
      </c>
      <c r="P34" s="33">
        <v>1.7361906347590026</v>
      </c>
      <c r="Q34" s="33">
        <v>2.9957734387431381</v>
      </c>
      <c r="R34" s="16">
        <v>0.68990039480751764</v>
      </c>
      <c r="S34" s="16">
        <v>0.72456855887018123</v>
      </c>
      <c r="T34" s="32">
        <v>0.21661642032697481</v>
      </c>
      <c r="U34" s="32">
        <v>0.13439051998675011</v>
      </c>
      <c r="V34" s="33">
        <v>0.33347893302390652</v>
      </c>
      <c r="W34" s="33">
        <v>1.0463218565911288</v>
      </c>
      <c r="X34" s="33">
        <v>0.50349799141769169</v>
      </c>
      <c r="Y34" s="33">
        <v>0.94563912632267078</v>
      </c>
    </row>
    <row r="35" spans="1:25" ht="15.6" customHeight="1" x14ac:dyDescent="0.25">
      <c r="A35" s="28" t="s">
        <v>36</v>
      </c>
      <c r="B35" s="31">
        <v>19.457790853200667</v>
      </c>
      <c r="C35" s="31">
        <v>16.833696786449806</v>
      </c>
      <c r="D35" s="32">
        <v>1.8855057774322712</v>
      </c>
      <c r="E35" s="32">
        <v>1.3584594361850211</v>
      </c>
      <c r="F35" s="32">
        <v>16.355372650649628</v>
      </c>
      <c r="G35" s="32">
        <v>22.560209055751709</v>
      </c>
      <c r="H35" s="32">
        <v>14.599049592226432</v>
      </c>
      <c r="I35" s="32">
        <v>19.06834398067318</v>
      </c>
      <c r="J35" s="31">
        <v>3.9521642149487008</v>
      </c>
      <c r="K35" s="31">
        <v>1.5048040489106944</v>
      </c>
      <c r="L35" s="32">
        <v>1.1301732591230322</v>
      </c>
      <c r="M35" s="32">
        <v>0.22197877846778583</v>
      </c>
      <c r="N35" s="33">
        <v>2.0925729407630249</v>
      </c>
      <c r="O35" s="33">
        <v>5.8117554891343763</v>
      </c>
      <c r="P35" s="33">
        <v>1.1396519941145518</v>
      </c>
      <c r="Q35" s="33">
        <v>1.8699561037068368</v>
      </c>
      <c r="R35" s="16">
        <v>1.1525424606934269</v>
      </c>
      <c r="S35" s="16">
        <v>0.39495375600421945</v>
      </c>
      <c r="T35" s="32">
        <v>0.3764558556735495</v>
      </c>
      <c r="U35" s="32">
        <v>7.8462323236567114E-2</v>
      </c>
      <c r="V35" s="33">
        <v>0.53312059888982355</v>
      </c>
      <c r="W35" s="33">
        <v>1.7719643224970303</v>
      </c>
      <c r="X35" s="33">
        <v>0.26588430733136142</v>
      </c>
      <c r="Y35" s="33">
        <v>0.52402320467707753</v>
      </c>
    </row>
    <row r="36" spans="1:25" ht="11.25" customHeight="1" x14ac:dyDescent="0.25">
      <c r="A36" s="28"/>
      <c r="B36" s="31"/>
      <c r="C36" s="31"/>
      <c r="D36" s="29" t="s">
        <v>13</v>
      </c>
      <c r="E36" s="29" t="s">
        <v>13</v>
      </c>
      <c r="F36" s="29" t="s">
        <v>13</v>
      </c>
      <c r="G36" s="29" t="s">
        <v>13</v>
      </c>
      <c r="H36" s="29" t="s">
        <v>13</v>
      </c>
      <c r="I36" s="29" t="s">
        <v>13</v>
      </c>
      <c r="J36" s="31"/>
      <c r="K36" s="31"/>
      <c r="L36" s="35" t="s">
        <v>13</v>
      </c>
      <c r="M36" s="35" t="s">
        <v>13</v>
      </c>
      <c r="N36" s="29" t="s">
        <v>13</v>
      </c>
      <c r="O36" s="29" t="s">
        <v>13</v>
      </c>
      <c r="P36" s="29" t="s">
        <v>13</v>
      </c>
      <c r="Q36" s="29" t="s">
        <v>13</v>
      </c>
      <c r="R36" s="16"/>
      <c r="S36" s="16"/>
      <c r="T36" s="35" t="s">
        <v>13</v>
      </c>
      <c r="U36" s="36" t="s">
        <v>13</v>
      </c>
      <c r="V36" s="29" t="s">
        <v>13</v>
      </c>
      <c r="W36" s="29" t="s">
        <v>13</v>
      </c>
      <c r="X36" s="29" t="s">
        <v>13</v>
      </c>
      <c r="Y36" s="29" t="s">
        <v>13</v>
      </c>
    </row>
    <row r="37" spans="1:25" s="27" customFormat="1" ht="15.6" customHeight="1" x14ac:dyDescent="0.25">
      <c r="A37" s="20" t="s">
        <v>37</v>
      </c>
      <c r="B37" s="24">
        <v>20.260057357088687</v>
      </c>
      <c r="C37" s="24">
        <v>17.70802271227176</v>
      </c>
      <c r="D37" s="23">
        <v>1.0309252760860279</v>
      </c>
      <c r="E37" s="23">
        <v>0.74663525934313424</v>
      </c>
      <c r="F37" s="23">
        <v>18.563769082461992</v>
      </c>
      <c r="G37" s="23">
        <v>21.956345631715383</v>
      </c>
      <c r="H37" s="23">
        <v>16.479817921641459</v>
      </c>
      <c r="I37" s="23">
        <v>18.93622750290206</v>
      </c>
      <c r="J37" s="24">
        <v>1.6805900188060208</v>
      </c>
      <c r="K37" s="24">
        <v>0.91209465499922926</v>
      </c>
      <c r="L37" s="23">
        <v>0.21272356003572829</v>
      </c>
      <c r="M37" s="23">
        <v>7.2256899388875431E-2</v>
      </c>
      <c r="N37" s="25">
        <v>1.330573883790487</v>
      </c>
      <c r="O37" s="25">
        <v>2.0306061538215547</v>
      </c>
      <c r="P37" s="25">
        <v>0.79323304369040304</v>
      </c>
      <c r="Q37" s="25">
        <v>1.0309562663080556</v>
      </c>
      <c r="R37" s="26">
        <v>0.5207498887557479</v>
      </c>
      <c r="S37" s="26">
        <v>0.27256596377967618</v>
      </c>
      <c r="T37" s="23">
        <v>8.2132242558709975E-2</v>
      </c>
      <c r="U37" s="23">
        <v>2.8253559330841747E-2</v>
      </c>
      <c r="V37" s="25">
        <v>0.38560919208947525</v>
      </c>
      <c r="W37" s="25">
        <v>0.65589058542202061</v>
      </c>
      <c r="X37" s="25">
        <v>0.22608924507632136</v>
      </c>
      <c r="Y37" s="25">
        <v>0.31904268248303097</v>
      </c>
    </row>
    <row r="38" spans="1:25" ht="15.6" customHeight="1" x14ac:dyDescent="0.25">
      <c r="A38" s="39" t="s">
        <v>38</v>
      </c>
      <c r="B38" s="31">
        <v>26.891245742569126</v>
      </c>
      <c r="C38" s="31">
        <v>18.672786135488799</v>
      </c>
      <c r="D38" s="32">
        <v>1.6139653577700463</v>
      </c>
      <c r="E38" s="32">
        <v>1.3819322474942246</v>
      </c>
      <c r="F38" s="32">
        <v>24.23562115410909</v>
      </c>
      <c r="G38" s="32">
        <v>29.546870331029162</v>
      </c>
      <c r="H38" s="32">
        <v>16.39952648767612</v>
      </c>
      <c r="I38" s="32">
        <v>20.946045783301475</v>
      </c>
      <c r="J38" s="31">
        <v>7.3411571458716116</v>
      </c>
      <c r="K38" s="31">
        <v>2.1999397465073129</v>
      </c>
      <c r="L38" s="32">
        <v>0.56655066160419931</v>
      </c>
      <c r="M38" s="32">
        <v>0.3528890810864827</v>
      </c>
      <c r="N38" s="33">
        <v>6.4089525850233002</v>
      </c>
      <c r="O38" s="33">
        <v>8.273361706719923</v>
      </c>
      <c r="P38" s="33">
        <v>1.6194420342336509</v>
      </c>
      <c r="Q38" s="33">
        <v>2.780437458780975</v>
      </c>
      <c r="R38" s="16">
        <v>2.6950262226622113</v>
      </c>
      <c r="S38" s="16">
        <v>0.62003262745077559</v>
      </c>
      <c r="T38" s="32">
        <v>9.4686185508443196E-2</v>
      </c>
      <c r="U38" s="32">
        <v>0.12545992767333858</v>
      </c>
      <c r="V38" s="33">
        <v>2.5392292216837453</v>
      </c>
      <c r="W38" s="33">
        <v>2.8508232236406772</v>
      </c>
      <c r="X38" s="33">
        <v>0.41365276221900349</v>
      </c>
      <c r="Y38" s="33">
        <v>0.82641249268254768</v>
      </c>
    </row>
    <row r="39" spans="1:25" ht="15.6" customHeight="1" x14ac:dyDescent="0.25">
      <c r="A39" s="28" t="s">
        <v>39</v>
      </c>
      <c r="B39" s="31">
        <v>15.946825221180916</v>
      </c>
      <c r="C39" s="31">
        <v>19.499750285043412</v>
      </c>
      <c r="D39" s="32">
        <v>6.9388939039072313E-16</v>
      </c>
      <c r="E39" s="32">
        <v>1.718277362717396</v>
      </c>
      <c r="F39" s="32">
        <v>15.946825221180916</v>
      </c>
      <c r="G39" s="32">
        <v>15.946825221180916</v>
      </c>
      <c r="H39" s="32">
        <v>16.673207522546821</v>
      </c>
      <c r="I39" s="32">
        <v>22.326293047539998</v>
      </c>
      <c r="J39" s="31">
        <v>0.12938450925013462</v>
      </c>
      <c r="K39" s="31">
        <v>1.1353316104662392</v>
      </c>
      <c r="L39" s="32">
        <v>0.12568967977226786</v>
      </c>
      <c r="M39" s="32">
        <v>0.20351388965909267</v>
      </c>
      <c r="N39" s="33">
        <v>0</v>
      </c>
      <c r="O39" s="33">
        <v>0.33619477473196618</v>
      </c>
      <c r="P39" s="33">
        <v>0.80055404523444518</v>
      </c>
      <c r="Q39" s="33">
        <v>1.4701091756980331</v>
      </c>
      <c r="R39" s="16">
        <v>2.480316761326817E-2</v>
      </c>
      <c r="S39" s="16">
        <v>0.33079756098471697</v>
      </c>
      <c r="T39" s="32">
        <v>2.4094864313490564E-2</v>
      </c>
      <c r="U39" s="32">
        <v>7.3213115185274749E-2</v>
      </c>
      <c r="V39" s="33">
        <v>0</v>
      </c>
      <c r="W39" s="33">
        <v>6.4448946761168885E-2</v>
      </c>
      <c r="X39" s="33">
        <v>0.21036298776802792</v>
      </c>
      <c r="Y39" s="33">
        <v>0.45123213420140601</v>
      </c>
    </row>
    <row r="40" spans="1:25" ht="15.6" customHeight="1" x14ac:dyDescent="0.25">
      <c r="A40" s="28" t="s">
        <v>40</v>
      </c>
      <c r="B40" s="31">
        <v>18.715647860756661</v>
      </c>
      <c r="C40" s="31">
        <v>17.242393308818578</v>
      </c>
      <c r="D40" s="32">
        <v>2.263837393659673</v>
      </c>
      <c r="E40" s="32">
        <v>2.2728104298945939</v>
      </c>
      <c r="F40" s="32">
        <v>14.990721413026503</v>
      </c>
      <c r="G40" s="32">
        <v>22.44057430848682</v>
      </c>
      <c r="H40" s="32">
        <v>13.503651234613695</v>
      </c>
      <c r="I40" s="32">
        <v>20.981135383023457</v>
      </c>
      <c r="J40" s="31">
        <v>0.57360007862722173</v>
      </c>
      <c r="K40" s="31">
        <v>0.61182127754202342</v>
      </c>
      <c r="L40" s="32">
        <v>0.14102072096987098</v>
      </c>
      <c r="M40" s="32">
        <v>0.14507619127018478</v>
      </c>
      <c r="N40" s="33">
        <v>0.34156406107144166</v>
      </c>
      <c r="O40" s="33">
        <v>0.80563609618300169</v>
      </c>
      <c r="P40" s="33">
        <v>0.373172926965601</v>
      </c>
      <c r="Q40" s="33">
        <v>0.85046962811844606</v>
      </c>
      <c r="R40" s="16">
        <v>0.16789843422278583</v>
      </c>
      <c r="S40" s="16">
        <v>0.1848384620421297</v>
      </c>
      <c r="T40" s="32">
        <v>4.883981478694744E-2</v>
      </c>
      <c r="U40" s="32">
        <v>5.3615355791979805E-2</v>
      </c>
      <c r="V40" s="33">
        <v>8.7537221747163996E-2</v>
      </c>
      <c r="W40" s="33">
        <v>0.24825964669840767</v>
      </c>
      <c r="X40" s="33">
        <v>9.6641935008312946E-2</v>
      </c>
      <c r="Y40" s="33">
        <v>0.27303498907594642</v>
      </c>
    </row>
    <row r="41" spans="1:25" ht="15.6" customHeight="1" x14ac:dyDescent="0.25">
      <c r="A41" s="28" t="s">
        <v>41</v>
      </c>
      <c r="B41" s="31">
        <v>20.011571098168041</v>
      </c>
      <c r="C41" s="31">
        <v>17.033545082587516</v>
      </c>
      <c r="D41" s="32">
        <v>1.8046440819634697</v>
      </c>
      <c r="E41" s="32">
        <v>1.5368388686799279</v>
      </c>
      <c r="F41" s="32">
        <v>17.042203029387039</v>
      </c>
      <c r="G41" s="32">
        <v>22.980939166949042</v>
      </c>
      <c r="H41" s="32">
        <v>14.505466161428417</v>
      </c>
      <c r="I41" s="32">
        <v>19.561624003746616</v>
      </c>
      <c r="J41" s="31">
        <v>3.3688422200129584</v>
      </c>
      <c r="K41" s="31">
        <v>1.1198716390809977</v>
      </c>
      <c r="L41" s="32">
        <v>0.65664671496912119</v>
      </c>
      <c r="M41" s="32">
        <v>0.1804349584684691</v>
      </c>
      <c r="N41" s="33">
        <v>2.2883932786472903</v>
      </c>
      <c r="O41" s="33">
        <v>4.4492911613786257</v>
      </c>
      <c r="P41" s="33">
        <v>0.82305860003015108</v>
      </c>
      <c r="Q41" s="33">
        <v>1.4166846781318445</v>
      </c>
      <c r="R41" s="16">
        <v>1.0262947149338477</v>
      </c>
      <c r="S41" s="16">
        <v>0.29692291859375708</v>
      </c>
      <c r="T41" s="32">
        <v>0.27223110254677768</v>
      </c>
      <c r="U41" s="32">
        <v>6.6535112921391068E-2</v>
      </c>
      <c r="V41" s="33">
        <v>0.57836464866174886</v>
      </c>
      <c r="W41" s="33">
        <v>1.4742247812059466</v>
      </c>
      <c r="X41" s="33">
        <v>0.1874735677727499</v>
      </c>
      <c r="Y41" s="33">
        <v>0.40637226941476429</v>
      </c>
    </row>
    <row r="42" spans="1:25" ht="15.6" customHeight="1" x14ac:dyDescent="0.25">
      <c r="A42" s="28" t="s">
        <v>42</v>
      </c>
      <c r="B42" s="31">
        <v>11.782947749450649</v>
      </c>
      <c r="C42" s="31">
        <v>14.612027556836304</v>
      </c>
      <c r="D42" s="32">
        <v>2.4008732498657497</v>
      </c>
      <c r="E42" s="32">
        <v>2.0977298163131741</v>
      </c>
      <c r="F42" s="32">
        <v>7.8325419954333118</v>
      </c>
      <c r="G42" s="32">
        <v>15.733353503467987</v>
      </c>
      <c r="H42" s="32">
        <v>11.161290697569134</v>
      </c>
      <c r="I42" s="32">
        <v>18.062764416103473</v>
      </c>
      <c r="J42" s="31">
        <v>0.31884589860300772</v>
      </c>
      <c r="K42" s="31">
        <v>0.30818713957061289</v>
      </c>
      <c r="L42" s="32">
        <v>0.10384136354343283</v>
      </c>
      <c r="M42" s="32">
        <v>0.12330556085390959</v>
      </c>
      <c r="N42" s="33">
        <v>0.14798493371453578</v>
      </c>
      <c r="O42" s="33">
        <v>0.48970686349147963</v>
      </c>
      <c r="P42" s="33">
        <v>0.10535117829366547</v>
      </c>
      <c r="Q42" s="33">
        <v>0.51102310084756031</v>
      </c>
      <c r="R42" s="16">
        <v>6.5366796974792918E-2</v>
      </c>
      <c r="S42" s="16">
        <v>8.1072475243934058E-2</v>
      </c>
      <c r="T42" s="32">
        <v>2.6140964256747376E-2</v>
      </c>
      <c r="U42" s="32">
        <v>4.2957092951951652E-2</v>
      </c>
      <c r="V42" s="33">
        <v>2.235435738799222E-2</v>
      </c>
      <c r="W42" s="33">
        <v>0.10837923656159361</v>
      </c>
      <c r="X42" s="33">
        <v>1.0408644819484645E-2</v>
      </c>
      <c r="Y42" s="33">
        <v>0.15173630566838348</v>
      </c>
    </row>
    <row r="43" spans="1:25" ht="15.6" customHeight="1" x14ac:dyDescent="0.25">
      <c r="A43" s="28" t="s">
        <v>43</v>
      </c>
      <c r="B43" s="31">
        <v>21.042551473675751</v>
      </c>
      <c r="C43" s="31">
        <v>15.203448574719053</v>
      </c>
      <c r="D43" s="32">
        <v>1.6263122583196739</v>
      </c>
      <c r="E43" s="32">
        <v>1.2596808659883578</v>
      </c>
      <c r="F43" s="32">
        <v>18.366611249236907</v>
      </c>
      <c r="G43" s="32">
        <v>23.718491698114597</v>
      </c>
      <c r="H43" s="32">
        <v>13.131290777572755</v>
      </c>
      <c r="I43" s="32">
        <v>17.275606371865351</v>
      </c>
      <c r="J43" s="31">
        <v>2.7834751854156319</v>
      </c>
      <c r="K43" s="31">
        <v>1.1751322442706731</v>
      </c>
      <c r="L43" s="32">
        <v>0.43079399640935778</v>
      </c>
      <c r="M43" s="32">
        <v>0.16875506666389406</v>
      </c>
      <c r="N43" s="33">
        <v>2.0746451452180446</v>
      </c>
      <c r="O43" s="33">
        <v>3.4923052256132197</v>
      </c>
      <c r="P43" s="33">
        <v>0.89753246750406834</v>
      </c>
      <c r="Q43" s="33">
        <v>1.4527320210372778</v>
      </c>
      <c r="R43" s="16">
        <v>0.88508154200222322</v>
      </c>
      <c r="S43" s="16">
        <v>0.32155830665755863</v>
      </c>
      <c r="T43" s="32">
        <v>0.18177515090316604</v>
      </c>
      <c r="U43" s="32">
        <v>6.3664647202602287E-2</v>
      </c>
      <c r="V43" s="33">
        <v>0.5859880342106768</v>
      </c>
      <c r="W43" s="33">
        <v>1.1841750497937695</v>
      </c>
      <c r="X43" s="33">
        <v>0.21683083268744927</v>
      </c>
      <c r="Y43" s="33">
        <v>0.42628578062766803</v>
      </c>
    </row>
    <row r="44" spans="1:25" s="38" customFormat="1" ht="15.6" customHeight="1" x14ac:dyDescent="0.25">
      <c r="A44" s="28" t="s">
        <v>44</v>
      </c>
      <c r="B44" s="37">
        <v>22.840394400666799</v>
      </c>
      <c r="C44" s="37">
        <v>22.789074464856736</v>
      </c>
      <c r="D44" s="32">
        <v>3.5038175661778408</v>
      </c>
      <c r="E44" s="32">
        <v>1.8262594997647528</v>
      </c>
      <c r="F44" s="32">
        <v>17.075199976000714</v>
      </c>
      <c r="G44" s="32">
        <v>28.605588825332884</v>
      </c>
      <c r="H44" s="32">
        <v>19.784902563681726</v>
      </c>
      <c r="I44" s="32">
        <v>25.793246366031745</v>
      </c>
      <c r="J44" s="37">
        <v>2.8066841701830425</v>
      </c>
      <c r="K44" s="37">
        <v>2.485001294635151</v>
      </c>
      <c r="L44" s="32">
        <v>0.68295274004815643</v>
      </c>
      <c r="M44" s="32">
        <v>0.36911856580468694</v>
      </c>
      <c r="N44" s="33">
        <v>1.6829511975411062</v>
      </c>
      <c r="O44" s="33">
        <v>3.9304171428249788</v>
      </c>
      <c r="P44" s="33">
        <v>1.8778063019545919</v>
      </c>
      <c r="Q44" s="33">
        <v>3.0921962873157098</v>
      </c>
      <c r="R44" s="16">
        <v>0.91010236614765638</v>
      </c>
      <c r="S44" s="16">
        <v>0.92616925248632387</v>
      </c>
      <c r="T44" s="32">
        <v>0.29843101491953278</v>
      </c>
      <c r="U44" s="32">
        <v>0.18808387262786277</v>
      </c>
      <c r="V44" s="33">
        <v>0.41906286683994476</v>
      </c>
      <c r="W44" s="33">
        <v>1.401141865455368</v>
      </c>
      <c r="X44" s="33">
        <v>0.61677385424987952</v>
      </c>
      <c r="Y44" s="33">
        <v>1.2355646507227682</v>
      </c>
    </row>
    <row r="45" spans="1:25" ht="15.6" customHeight="1" x14ac:dyDescent="0.25">
      <c r="A45" s="28"/>
      <c r="B45" s="34" t="s">
        <v>13</v>
      </c>
      <c r="C45" s="34" t="s">
        <v>13</v>
      </c>
      <c r="D45" s="29" t="s">
        <v>13</v>
      </c>
      <c r="E45" s="29" t="s">
        <v>13</v>
      </c>
      <c r="F45" s="29" t="s">
        <v>13</v>
      </c>
      <c r="G45" s="29" t="s">
        <v>13</v>
      </c>
      <c r="H45" s="29" t="s">
        <v>13</v>
      </c>
      <c r="I45" s="29" t="s">
        <v>13</v>
      </c>
      <c r="J45" s="34"/>
      <c r="K45" s="34"/>
      <c r="L45" s="35" t="s">
        <v>13</v>
      </c>
      <c r="M45" s="35" t="s">
        <v>13</v>
      </c>
      <c r="N45" s="29" t="s">
        <v>13</v>
      </c>
      <c r="O45" s="29" t="s">
        <v>13</v>
      </c>
      <c r="P45" s="29" t="s">
        <v>13</v>
      </c>
      <c r="Q45" s="29" t="s">
        <v>13</v>
      </c>
      <c r="R45" s="16"/>
      <c r="S45" s="16"/>
      <c r="T45" s="35" t="s">
        <v>13</v>
      </c>
      <c r="U45" s="36" t="s">
        <v>13</v>
      </c>
      <c r="V45" s="29" t="s">
        <v>13</v>
      </c>
      <c r="W45" s="29" t="s">
        <v>13</v>
      </c>
      <c r="X45" s="29" t="s">
        <v>13</v>
      </c>
      <c r="Y45" s="29" t="s">
        <v>13</v>
      </c>
    </row>
    <row r="46" spans="1:25" s="27" customFormat="1" ht="15.6" customHeight="1" x14ac:dyDescent="0.25">
      <c r="A46" s="40" t="s">
        <v>45</v>
      </c>
      <c r="B46" s="24">
        <v>21.290279998937542</v>
      </c>
      <c r="C46" s="24">
        <v>18.486477286236397</v>
      </c>
      <c r="D46" s="23">
        <v>0.88702298997523454</v>
      </c>
      <c r="E46" s="23">
        <v>0.83826390596539369</v>
      </c>
      <c r="F46" s="23">
        <v>19.830769079841843</v>
      </c>
      <c r="G46" s="23">
        <v>22.749790918033238</v>
      </c>
      <c r="H46" s="23">
        <v>17.10754462502651</v>
      </c>
      <c r="I46" s="23">
        <v>19.865409947446285</v>
      </c>
      <c r="J46" s="24">
        <v>1.9611361108200271</v>
      </c>
      <c r="K46" s="24">
        <v>0.93628492200973334</v>
      </c>
      <c r="L46" s="23">
        <v>0.21182909190781604</v>
      </c>
      <c r="M46" s="23">
        <v>8.4984542729745871E-2</v>
      </c>
      <c r="N46" s="25">
        <v>1.6125917369811769</v>
      </c>
      <c r="O46" s="25">
        <v>2.3096804846588777</v>
      </c>
      <c r="P46" s="25">
        <v>0.7964865114685169</v>
      </c>
      <c r="Q46" s="25">
        <v>1.0760833325509498</v>
      </c>
      <c r="R46" s="26">
        <v>0.66134861055366612</v>
      </c>
      <c r="S46" s="26">
        <v>0.27528207356920315</v>
      </c>
      <c r="T46" s="23">
        <v>8.7657462153039906E-2</v>
      </c>
      <c r="U46" s="23">
        <v>3.1442828286952232E-2</v>
      </c>
      <c r="V46" s="25">
        <v>0.51711669706498486</v>
      </c>
      <c r="W46" s="25">
        <v>0.80558052404234737</v>
      </c>
      <c r="X46" s="25">
        <v>0.22355905104951171</v>
      </c>
      <c r="Y46" s="25">
        <v>0.32700509608889461</v>
      </c>
    </row>
    <row r="47" spans="1:25" ht="15.6" customHeight="1" x14ac:dyDescent="0.25">
      <c r="A47" s="28" t="s">
        <v>46</v>
      </c>
      <c r="B47" s="31">
        <v>24.352637740939539</v>
      </c>
      <c r="C47" s="31">
        <v>17.495390478372926</v>
      </c>
      <c r="D47" s="32">
        <v>1.5179434729741776</v>
      </c>
      <c r="E47" s="32">
        <v>1.1507281657160551</v>
      </c>
      <c r="F47" s="32">
        <v>21.855007918021748</v>
      </c>
      <c r="G47" s="32">
        <v>26.850267563857333</v>
      </c>
      <c r="H47" s="32">
        <v>15.602458383136655</v>
      </c>
      <c r="I47" s="32">
        <v>19.388322573609194</v>
      </c>
      <c r="J47" s="31">
        <v>4.2439508316129153</v>
      </c>
      <c r="K47" s="31">
        <v>1.5009760104275953</v>
      </c>
      <c r="L47" s="32">
        <v>0.70536472695683616</v>
      </c>
      <c r="M47" s="32">
        <v>0.21834823724595553</v>
      </c>
      <c r="N47" s="33">
        <v>3.0833410925494444</v>
      </c>
      <c r="O47" s="33">
        <v>5.4045605706763862</v>
      </c>
      <c r="P47" s="33">
        <v>1.1417961462900557</v>
      </c>
      <c r="Q47" s="33">
        <v>1.860155874565135</v>
      </c>
      <c r="R47" s="16">
        <v>1.5863873674028128</v>
      </c>
      <c r="S47" s="16">
        <v>0.40205672430537215</v>
      </c>
      <c r="T47" s="32">
        <v>0.31804640589280114</v>
      </c>
      <c r="U47" s="32">
        <v>7.6743665961157989E-2</v>
      </c>
      <c r="V47" s="33">
        <v>1.0630726310027507</v>
      </c>
      <c r="W47" s="33">
        <v>2.1097021038028752</v>
      </c>
      <c r="X47" s="33">
        <v>0.27581444334619287</v>
      </c>
      <c r="Y47" s="33">
        <v>0.52829900526455142</v>
      </c>
    </row>
    <row r="48" spans="1:25" ht="15.6" customHeight="1" x14ac:dyDescent="0.25">
      <c r="A48" s="28" t="s">
        <v>47</v>
      </c>
      <c r="B48" s="31">
        <v>18.477239858604388</v>
      </c>
      <c r="C48" s="31">
        <v>20.466274230458943</v>
      </c>
      <c r="D48" s="32">
        <v>1.6601502788593199</v>
      </c>
      <c r="E48" s="32">
        <v>2.6091220761219751</v>
      </c>
      <c r="F48" s="32">
        <v>15.74562242961014</v>
      </c>
      <c r="G48" s="32">
        <v>21.208857287598637</v>
      </c>
      <c r="H48" s="32">
        <v>16.174304097610506</v>
      </c>
      <c r="I48" s="32">
        <v>24.758244363307384</v>
      </c>
      <c r="J48" s="31">
        <v>1.1317061036907443</v>
      </c>
      <c r="K48" s="31">
        <v>0.758731979311424</v>
      </c>
      <c r="L48" s="32">
        <v>0.2424947857199517</v>
      </c>
      <c r="M48" s="32">
        <v>0.17015558044632531</v>
      </c>
      <c r="N48" s="33">
        <v>0.73270428346518079</v>
      </c>
      <c r="O48" s="33">
        <v>1.5307079239163079</v>
      </c>
      <c r="P48" s="33">
        <v>0.47882837652615634</v>
      </c>
      <c r="Q48" s="33">
        <v>1.0386355820966915</v>
      </c>
      <c r="R48" s="16">
        <v>0.32374521561462455</v>
      </c>
      <c r="S48" s="16">
        <v>0.24296347767951554</v>
      </c>
      <c r="T48" s="32">
        <v>8.5763478895901246E-2</v>
      </c>
      <c r="U48" s="32">
        <v>6.8802547853541771E-2</v>
      </c>
      <c r="V48" s="33">
        <v>0.1826296692050598</v>
      </c>
      <c r="W48" s="33">
        <v>0.46486076202418936</v>
      </c>
      <c r="X48" s="33">
        <v>0.12978422740457685</v>
      </c>
      <c r="Y48" s="33">
        <v>0.35614272795445429</v>
      </c>
    </row>
    <row r="49" spans="1:25" ht="15.6" customHeight="1" x14ac:dyDescent="0.25">
      <c r="A49" s="28" t="s">
        <v>48</v>
      </c>
      <c r="B49" s="31">
        <v>15.9442781876313</v>
      </c>
      <c r="C49" s="31">
        <v>13.951882255077427</v>
      </c>
      <c r="D49" s="32">
        <v>1.9883001577746404</v>
      </c>
      <c r="E49" s="32">
        <v>1.5040598433465033</v>
      </c>
      <c r="F49" s="32">
        <v>12.672721730235756</v>
      </c>
      <c r="G49" s="32">
        <v>19.215834645026845</v>
      </c>
      <c r="H49" s="32">
        <v>11.477724382305626</v>
      </c>
      <c r="I49" s="32">
        <v>16.426040127849227</v>
      </c>
      <c r="J49" s="31">
        <v>0.60906714707203702</v>
      </c>
      <c r="K49" s="31">
        <v>0.37695237851510488</v>
      </c>
      <c r="L49" s="32">
        <v>0.17205423461266134</v>
      </c>
      <c r="M49" s="32">
        <v>8.4041509669464221E-2</v>
      </c>
      <c r="N49" s="33">
        <v>0.32596847101535126</v>
      </c>
      <c r="O49" s="33">
        <v>0.89216582312872283</v>
      </c>
      <c r="P49" s="33">
        <v>0.23870524446112468</v>
      </c>
      <c r="Q49" s="33">
        <v>0.51519951256908503</v>
      </c>
      <c r="R49" s="16">
        <v>0.18503468977754278</v>
      </c>
      <c r="S49" s="16">
        <v>8.1422921066525461E-2</v>
      </c>
      <c r="T49" s="32">
        <v>6.3076124262596969E-2</v>
      </c>
      <c r="U49" s="32">
        <v>2.3844698000698265E-2</v>
      </c>
      <c r="V49" s="33">
        <v>8.1249000865390109E-2</v>
      </c>
      <c r="W49" s="33">
        <v>0.28882037868969546</v>
      </c>
      <c r="X49" s="33">
        <v>4.2198718955637558E-2</v>
      </c>
      <c r="Y49" s="33">
        <v>0.12064712317741337</v>
      </c>
    </row>
    <row r="50" spans="1:25" ht="15.6" customHeight="1" x14ac:dyDescent="0.25">
      <c r="A50" s="28" t="s">
        <v>49</v>
      </c>
      <c r="B50" s="31">
        <v>22.000487316144891</v>
      </c>
      <c r="C50" s="31">
        <v>20.653717898896893</v>
      </c>
      <c r="D50" s="32">
        <v>1.493755285682167</v>
      </c>
      <c r="E50" s="32">
        <v>1.4106699156176452</v>
      </c>
      <c r="F50" s="32">
        <v>19.542656826350139</v>
      </c>
      <c r="G50" s="32">
        <v>24.45831780593964</v>
      </c>
      <c r="H50" s="32">
        <v>18.333185180037741</v>
      </c>
      <c r="I50" s="32">
        <v>22.974250617756041</v>
      </c>
      <c r="J50" s="31">
        <v>4.0539528048227194</v>
      </c>
      <c r="K50" s="31">
        <v>1.930196725227626</v>
      </c>
      <c r="L50" s="32">
        <v>0.72131314010214076</v>
      </c>
      <c r="M50" s="32">
        <v>0.36475296332860591</v>
      </c>
      <c r="N50" s="33">
        <v>2.86710148759173</v>
      </c>
      <c r="O50" s="33">
        <v>5.2408041220537083</v>
      </c>
      <c r="P50" s="33">
        <v>1.3301830889162096</v>
      </c>
      <c r="Q50" s="33">
        <v>2.5302103615390421</v>
      </c>
      <c r="R50" s="16">
        <v>1.3561288108459877</v>
      </c>
      <c r="S50" s="16">
        <v>0.61724201934923717</v>
      </c>
      <c r="T50" s="32">
        <v>0.29947981413665786</v>
      </c>
      <c r="U50" s="32">
        <v>0.12963821792918037</v>
      </c>
      <c r="V50" s="33">
        <v>0.86336361341474055</v>
      </c>
      <c r="W50" s="33">
        <v>1.8488940082772349</v>
      </c>
      <c r="X50" s="33">
        <v>0.40398892378893292</v>
      </c>
      <c r="Y50" s="33">
        <v>0.83049511490954142</v>
      </c>
    </row>
    <row r="51" spans="1:25" ht="15.6" customHeight="1" x14ac:dyDescent="0.25">
      <c r="A51" s="41" t="s">
        <v>50</v>
      </c>
      <c r="B51" s="42">
        <v>17.723045696996252</v>
      </c>
      <c r="C51" s="42">
        <v>17.880403436149731</v>
      </c>
      <c r="D51" s="43">
        <v>2.5967353615863304</v>
      </c>
      <c r="E51" s="43">
        <v>2.5923036589414328</v>
      </c>
      <c r="F51" s="43">
        <v>13.450367697587273</v>
      </c>
      <c r="G51" s="43">
        <v>21.995723696405236</v>
      </c>
      <c r="H51" s="43">
        <v>13.61609936955449</v>
      </c>
      <c r="I51" s="43">
        <v>22.144707502744971</v>
      </c>
      <c r="J51" s="42">
        <v>0.72819927177557886</v>
      </c>
      <c r="K51" s="42">
        <v>0.59585747710197634</v>
      </c>
      <c r="L51" s="43">
        <v>0.16547763802857759</v>
      </c>
      <c r="M51" s="43">
        <v>0.13373688402105757</v>
      </c>
      <c r="N51" s="44">
        <v>0.4559217521414855</v>
      </c>
      <c r="O51" s="44">
        <v>1.0004767914096724</v>
      </c>
      <c r="P51" s="44">
        <v>0.37586213187392081</v>
      </c>
      <c r="Q51" s="44">
        <v>0.81585282233003176</v>
      </c>
      <c r="R51" s="45">
        <v>0.20341462277764871</v>
      </c>
      <c r="S51" s="45">
        <v>0.18443595417375117</v>
      </c>
      <c r="T51" s="43">
        <v>5.9274369355156051E-2</v>
      </c>
      <c r="U51" s="43">
        <v>5.4971891115366635E-2</v>
      </c>
      <c r="V51" s="44">
        <v>0.10588435549700367</v>
      </c>
      <c r="W51" s="44">
        <v>0.30094489005829372</v>
      </c>
      <c r="X51" s="44">
        <v>9.400794508494989E-2</v>
      </c>
      <c r="Y51" s="44">
        <v>0.27486396326255247</v>
      </c>
    </row>
    <row r="52" spans="1:25" ht="15.6" customHeight="1" x14ac:dyDescent="0.25">
      <c r="A52" s="46"/>
      <c r="B52" s="47" t="s">
        <v>13</v>
      </c>
      <c r="C52" s="47" t="s">
        <v>13</v>
      </c>
      <c r="D52" s="48" t="s">
        <v>13</v>
      </c>
      <c r="E52" s="48" t="s">
        <v>13</v>
      </c>
      <c r="F52" s="48" t="s">
        <v>13</v>
      </c>
      <c r="G52" s="48" t="s">
        <v>13</v>
      </c>
      <c r="H52" s="48" t="s">
        <v>13</v>
      </c>
      <c r="I52" s="48" t="s">
        <v>13</v>
      </c>
      <c r="J52" s="47"/>
      <c r="K52" s="47"/>
      <c r="L52" s="49" t="s">
        <v>13</v>
      </c>
      <c r="M52" s="49" t="s">
        <v>13</v>
      </c>
      <c r="N52" s="48" t="s">
        <v>13</v>
      </c>
      <c r="O52" s="48" t="s">
        <v>13</v>
      </c>
      <c r="P52" s="48" t="s">
        <v>13</v>
      </c>
      <c r="Q52" s="48" t="s">
        <v>13</v>
      </c>
      <c r="R52" s="50"/>
      <c r="S52" s="50"/>
      <c r="T52" s="49" t="s">
        <v>13</v>
      </c>
      <c r="U52" s="51" t="s">
        <v>13</v>
      </c>
      <c r="V52" s="48" t="s">
        <v>13</v>
      </c>
      <c r="W52" s="48" t="s">
        <v>13</v>
      </c>
      <c r="X52" s="48" t="s">
        <v>13</v>
      </c>
      <c r="Y52" s="48" t="s">
        <v>13</v>
      </c>
    </row>
    <row r="53" spans="1:25" s="27" customFormat="1" ht="15.6" customHeight="1" x14ac:dyDescent="0.25">
      <c r="A53" s="40" t="s">
        <v>51</v>
      </c>
      <c r="B53" s="24">
        <v>24.677683903232182</v>
      </c>
      <c r="C53" s="24">
        <v>21.422840816324225</v>
      </c>
      <c r="D53" s="23">
        <v>1.591399338540719</v>
      </c>
      <c r="E53" s="23">
        <v>0.8491544773722558</v>
      </c>
      <c r="F53" s="23">
        <v>22.059189526545627</v>
      </c>
      <c r="G53" s="23">
        <v>27.296178279918738</v>
      </c>
      <c r="H53" s="23">
        <v>20.025993314089582</v>
      </c>
      <c r="I53" s="23">
        <v>22.819688318558871</v>
      </c>
      <c r="J53" s="24">
        <v>4.4469170607414163</v>
      </c>
      <c r="K53" s="24">
        <v>2.2489625504151904</v>
      </c>
      <c r="L53" s="23">
        <v>0.62624319293815189</v>
      </c>
      <c r="M53" s="23">
        <v>0.19891363995104802</v>
      </c>
      <c r="N53" s="25">
        <v>3.4164941873409154</v>
      </c>
      <c r="O53" s="25">
        <v>5.4773399341419173</v>
      </c>
      <c r="P53" s="25">
        <v>1.9217523330400819</v>
      </c>
      <c r="Q53" s="25">
        <v>2.576172767790299</v>
      </c>
      <c r="R53" s="26">
        <v>1.6305955350333825</v>
      </c>
      <c r="S53" s="26">
        <v>0.73154965502243652</v>
      </c>
      <c r="T53" s="23">
        <v>0.28924697567198043</v>
      </c>
      <c r="U53" s="23">
        <v>8.2937965921296153E-2</v>
      </c>
      <c r="V53" s="25">
        <v>1.1546674879819199</v>
      </c>
      <c r="W53" s="25">
        <v>2.1065235820848454</v>
      </c>
      <c r="X53" s="25">
        <v>0.5951178353421207</v>
      </c>
      <c r="Y53" s="25">
        <v>0.86798147470275244</v>
      </c>
    </row>
    <row r="54" spans="1:25" ht="15.6" customHeight="1" x14ac:dyDescent="0.25">
      <c r="A54" s="28" t="s">
        <v>52</v>
      </c>
      <c r="B54" s="31">
        <v>18.821357695828574</v>
      </c>
      <c r="C54" s="31">
        <v>21.473006448211919</v>
      </c>
      <c r="D54" s="32">
        <v>2.998481980707179</v>
      </c>
      <c r="E54" s="32">
        <v>1.2859657481387712</v>
      </c>
      <c r="F54" s="32">
        <v>13.887644318595813</v>
      </c>
      <c r="G54" s="32">
        <v>23.755071073061337</v>
      </c>
      <c r="H54" s="32">
        <v>19.357610379400427</v>
      </c>
      <c r="I54" s="32">
        <v>23.588402517023415</v>
      </c>
      <c r="J54" s="31">
        <v>2.3459114748507934</v>
      </c>
      <c r="K54" s="31">
        <v>2.137577828352772</v>
      </c>
      <c r="L54" s="32">
        <v>0.70642987829863113</v>
      </c>
      <c r="M54" s="32">
        <v>0.28421920072336282</v>
      </c>
      <c r="N54" s="33">
        <v>1.1835491318171794</v>
      </c>
      <c r="O54" s="33">
        <v>3.5082738178844073</v>
      </c>
      <c r="P54" s="33">
        <v>1.6700411301466662</v>
      </c>
      <c r="Q54" s="33">
        <v>2.6051145265588778</v>
      </c>
      <c r="R54" s="16">
        <v>0.64785159208407928</v>
      </c>
      <c r="S54" s="16">
        <v>0.67523827354981447</v>
      </c>
      <c r="T54" s="32">
        <v>0.22650623456599694</v>
      </c>
      <c r="U54" s="32">
        <v>0.10932487591957794</v>
      </c>
      <c r="V54" s="33">
        <v>0.27515739325440364</v>
      </c>
      <c r="W54" s="33">
        <v>1.0205457909137547</v>
      </c>
      <c r="X54" s="33">
        <v>0.49540034778989522</v>
      </c>
      <c r="Y54" s="33">
        <v>0.85507619930973355</v>
      </c>
    </row>
    <row r="55" spans="1:25" ht="15.6" customHeight="1" x14ac:dyDescent="0.25">
      <c r="A55" s="28" t="s">
        <v>53</v>
      </c>
      <c r="B55" s="31">
        <v>30.536502335662313</v>
      </c>
      <c r="C55" s="31">
        <v>24.884280788858369</v>
      </c>
      <c r="D55" s="32">
        <v>2.3459687055974445</v>
      </c>
      <c r="E55" s="32">
        <v>1.8037261797634585</v>
      </c>
      <c r="F55" s="32">
        <v>26.676436722513031</v>
      </c>
      <c r="G55" s="32">
        <v>34.396567948811594</v>
      </c>
      <c r="H55" s="32">
        <v>21.917175890919641</v>
      </c>
      <c r="I55" s="32">
        <v>27.851385686797098</v>
      </c>
      <c r="J55" s="31">
        <v>9.315051251556012</v>
      </c>
      <c r="K55" s="31">
        <v>3.9959090821725316</v>
      </c>
      <c r="L55" s="32">
        <v>2.0407040425937875</v>
      </c>
      <c r="M55" s="32">
        <v>0.70502297509020517</v>
      </c>
      <c r="N55" s="33">
        <v>5.9572692476290143</v>
      </c>
      <c r="O55" s="33">
        <v>12.672833255483013</v>
      </c>
      <c r="P55" s="33">
        <v>2.8361559300484034</v>
      </c>
      <c r="Q55" s="33">
        <v>5.1556622342966598</v>
      </c>
      <c r="R55" s="16">
        <v>3.7519722273184737</v>
      </c>
      <c r="S55" s="16">
        <v>1.4583505494928271</v>
      </c>
      <c r="T55" s="32">
        <v>0.81085582543336254</v>
      </c>
      <c r="U55" s="32">
        <v>0.30748899601413415</v>
      </c>
      <c r="V55" s="33">
        <v>2.4177870433861073</v>
      </c>
      <c r="W55" s="33">
        <v>5.0861574112508396</v>
      </c>
      <c r="X55" s="33">
        <v>0.95253535627128938</v>
      </c>
      <c r="Y55" s="33">
        <v>1.9641657427143646</v>
      </c>
    </row>
    <row r="56" spans="1:25" ht="15.6" customHeight="1" x14ac:dyDescent="0.25">
      <c r="A56" s="28" t="s">
        <v>54</v>
      </c>
      <c r="B56" s="31">
        <v>29.395263415675483</v>
      </c>
      <c r="C56" s="31">
        <v>20.989167172019815</v>
      </c>
      <c r="D56" s="32">
        <v>4.7115976206741417</v>
      </c>
      <c r="E56" s="32">
        <v>2.3193889308592386</v>
      </c>
      <c r="F56" s="32">
        <v>21.642783207748511</v>
      </c>
      <c r="G56" s="32">
        <v>37.147743623602452</v>
      </c>
      <c r="H56" s="32">
        <v>17.173804100736007</v>
      </c>
      <c r="I56" s="32">
        <v>24.804530243303624</v>
      </c>
      <c r="J56" s="31">
        <v>4.4981183188257123</v>
      </c>
      <c r="K56" s="31">
        <v>1.5326213297817453</v>
      </c>
      <c r="L56" s="32">
        <v>1.3984920195437944</v>
      </c>
      <c r="M56" s="32">
        <v>0.37815793817543425</v>
      </c>
      <c r="N56" s="33">
        <v>2.1970343606192331</v>
      </c>
      <c r="O56" s="33">
        <v>6.799202277032192</v>
      </c>
      <c r="P56" s="33">
        <v>0.91055669317382848</v>
      </c>
      <c r="Q56" s="33">
        <v>2.1546859663896618</v>
      </c>
      <c r="R56" s="16">
        <v>1.9620345814212137</v>
      </c>
      <c r="S56" s="16">
        <v>0.51042971942952464</v>
      </c>
      <c r="T56" s="32">
        <v>0.79405103342341798</v>
      </c>
      <c r="U56" s="32">
        <v>0.160723263750506</v>
      </c>
      <c r="V56" s="33">
        <v>0.65550006461792676</v>
      </c>
      <c r="W56" s="33">
        <v>3.2685690982245004</v>
      </c>
      <c r="X56" s="33">
        <v>0.24604214861244914</v>
      </c>
      <c r="Y56" s="33">
        <v>0.77481729024660018</v>
      </c>
    </row>
    <row r="57" spans="1:25" ht="15.6" customHeight="1" x14ac:dyDescent="0.25">
      <c r="A57" s="28" t="s">
        <v>55</v>
      </c>
      <c r="B57" s="31">
        <v>18.787490952760592</v>
      </c>
      <c r="C57" s="31">
        <v>19.288805837743546</v>
      </c>
      <c r="D57" s="32">
        <v>1.6759202807038343</v>
      </c>
      <c r="E57" s="32">
        <v>1.6238254307307138</v>
      </c>
      <c r="F57" s="32">
        <v>16.029925504215157</v>
      </c>
      <c r="G57" s="32">
        <v>21.545056401306027</v>
      </c>
      <c r="H57" s="32">
        <v>16.617635211639747</v>
      </c>
      <c r="I57" s="32">
        <v>21.95997646384734</v>
      </c>
      <c r="J57" s="31">
        <v>2.3688265144430796</v>
      </c>
      <c r="K57" s="31">
        <v>1.5840022609307658</v>
      </c>
      <c r="L57" s="32">
        <v>0.6228517303247294</v>
      </c>
      <c r="M57" s="32">
        <v>0.28794524373070574</v>
      </c>
      <c r="N57" s="33">
        <v>1.3439839662110764</v>
      </c>
      <c r="O57" s="33">
        <v>3.3936690626750829</v>
      </c>
      <c r="P57" s="33">
        <v>1.1103362729349717</v>
      </c>
      <c r="Q57" s="33">
        <v>2.0576682489265599</v>
      </c>
      <c r="R57" s="16">
        <v>0.65409003943062838</v>
      </c>
      <c r="S57" s="16">
        <v>0.46944701021835405</v>
      </c>
      <c r="T57" s="32">
        <v>0.1946518094392482</v>
      </c>
      <c r="U57" s="32">
        <v>0.1145467100487185</v>
      </c>
      <c r="V57" s="33">
        <v>0.33380922990364048</v>
      </c>
      <c r="W57" s="33">
        <v>0.97437084895761616</v>
      </c>
      <c r="X57" s="33">
        <v>0.28101923872983958</v>
      </c>
      <c r="Y57" s="33">
        <v>0.65787478170686842</v>
      </c>
    </row>
    <row r="58" spans="1:25" ht="15.6" customHeight="1" x14ac:dyDescent="0.25">
      <c r="A58" s="28" t="s">
        <v>56</v>
      </c>
      <c r="B58" s="31">
        <v>20.822831782734067</v>
      </c>
      <c r="C58" s="31">
        <v>20.683289187871804</v>
      </c>
      <c r="D58" s="32">
        <v>1.9966713759943882</v>
      </c>
      <c r="E58" s="32">
        <v>1.1665351798373569</v>
      </c>
      <c r="F58" s="32">
        <v>17.537501291817478</v>
      </c>
      <c r="G58" s="32">
        <v>24.108162273650656</v>
      </c>
      <c r="H58" s="32">
        <v>18.76435477058283</v>
      </c>
      <c r="I58" s="32">
        <v>22.602223605160777</v>
      </c>
      <c r="J58" s="31">
        <v>6.0908055369134138</v>
      </c>
      <c r="K58" s="31">
        <v>4.0733305169100715</v>
      </c>
      <c r="L58" s="32">
        <v>1.1513349309215477</v>
      </c>
      <c r="M58" s="32">
        <v>0.4761517478208816</v>
      </c>
      <c r="N58" s="33">
        <v>4.1963947694278909</v>
      </c>
      <c r="O58" s="33">
        <v>7.9852163043989375</v>
      </c>
      <c r="P58" s="33">
        <v>3.2900674035994366</v>
      </c>
      <c r="Q58" s="33">
        <v>4.8565936302207069</v>
      </c>
      <c r="R58" s="16">
        <v>1.8919547488621062</v>
      </c>
      <c r="S58" s="16">
        <v>1.2249385951779994</v>
      </c>
      <c r="T58" s="32">
        <v>0.43026820380676223</v>
      </c>
      <c r="U58" s="32">
        <v>0.1825807933462387</v>
      </c>
      <c r="V58" s="33">
        <v>1.1839898497638373</v>
      </c>
      <c r="W58" s="33">
        <v>2.599919647960375</v>
      </c>
      <c r="X58" s="33">
        <v>0.92459568709967499</v>
      </c>
      <c r="Y58" s="33">
        <v>1.5252815032563241</v>
      </c>
    </row>
    <row r="59" spans="1:25" ht="15.6" customHeight="1" x14ac:dyDescent="0.25">
      <c r="A59" s="28"/>
      <c r="B59" s="16" t="s">
        <v>13</v>
      </c>
      <c r="C59" s="16" t="s">
        <v>13</v>
      </c>
      <c r="D59" s="29" t="s">
        <v>13</v>
      </c>
      <c r="E59" s="29" t="s">
        <v>13</v>
      </c>
      <c r="F59" s="29" t="s">
        <v>13</v>
      </c>
      <c r="G59" s="29" t="s">
        <v>13</v>
      </c>
      <c r="H59" s="29" t="s">
        <v>13</v>
      </c>
      <c r="I59" s="29" t="s">
        <v>13</v>
      </c>
      <c r="J59" s="34"/>
      <c r="K59" s="34"/>
      <c r="L59" s="35" t="s">
        <v>13</v>
      </c>
      <c r="M59" s="35" t="s">
        <v>13</v>
      </c>
      <c r="N59" s="29" t="s">
        <v>13</v>
      </c>
      <c r="O59" s="29" t="s">
        <v>13</v>
      </c>
      <c r="P59" s="29" t="s">
        <v>13</v>
      </c>
      <c r="Q59" s="29" t="s">
        <v>13</v>
      </c>
      <c r="R59" s="16"/>
      <c r="S59" s="16"/>
      <c r="T59" s="35" t="s">
        <v>13</v>
      </c>
      <c r="U59" s="36" t="s">
        <v>13</v>
      </c>
      <c r="V59" s="29" t="s">
        <v>13</v>
      </c>
      <c r="W59" s="29" t="s">
        <v>13</v>
      </c>
      <c r="X59" s="29" t="s">
        <v>13</v>
      </c>
      <c r="Y59" s="29" t="s">
        <v>13</v>
      </c>
    </row>
    <row r="60" spans="1:25" s="27" customFormat="1" ht="15.6" customHeight="1" x14ac:dyDescent="0.25">
      <c r="A60" s="20" t="s">
        <v>57</v>
      </c>
      <c r="B60" s="24">
        <v>22.817674116553917</v>
      </c>
      <c r="C60" s="24">
        <v>19.65637942580808</v>
      </c>
      <c r="D60" s="23">
        <v>0.69757776995146625</v>
      </c>
      <c r="E60" s="23">
        <v>0.46383474016438198</v>
      </c>
      <c r="F60" s="23">
        <v>21.669877065441391</v>
      </c>
      <c r="G60" s="23">
        <v>23.96547116766644</v>
      </c>
      <c r="H60" s="23">
        <v>18.893377621644902</v>
      </c>
      <c r="I60" s="23">
        <v>20.419381229971258</v>
      </c>
      <c r="J60" s="24">
        <v>7.0753329468423862</v>
      </c>
      <c r="K60" s="24">
        <v>3.934674681265578</v>
      </c>
      <c r="L60" s="23">
        <v>0.49862548150876207</v>
      </c>
      <c r="M60" s="23">
        <v>0.1996523828947219</v>
      </c>
      <c r="N60" s="25">
        <v>6.2548927293665058</v>
      </c>
      <c r="O60" s="25">
        <v>7.8957731643182667</v>
      </c>
      <c r="P60" s="25">
        <v>3.6062492418511796</v>
      </c>
      <c r="Q60" s="25">
        <v>4.2631001206799759</v>
      </c>
      <c r="R60" s="26">
        <v>2.3553478716048857</v>
      </c>
      <c r="S60" s="26">
        <v>1.1803980925385655</v>
      </c>
      <c r="T60" s="23">
        <v>0.20420199784845294</v>
      </c>
      <c r="U60" s="23">
        <v>7.7689235104685381E-2</v>
      </c>
      <c r="V60" s="25">
        <v>2.0193531466324313</v>
      </c>
      <c r="W60" s="25">
        <v>2.6913425965773397</v>
      </c>
      <c r="X60" s="25">
        <v>1.0526003632698941</v>
      </c>
      <c r="Y60" s="25">
        <v>1.3081958218072369</v>
      </c>
    </row>
    <row r="61" spans="1:25" ht="15.6" customHeight="1" x14ac:dyDescent="0.25">
      <c r="A61" s="28" t="s">
        <v>58</v>
      </c>
      <c r="B61" s="31">
        <v>22.878901537904785</v>
      </c>
      <c r="C61" s="31">
        <v>18.694354992615622</v>
      </c>
      <c r="D61" s="32">
        <v>1.3642828725016687</v>
      </c>
      <c r="E61" s="32">
        <v>0.93589185340578873</v>
      </c>
      <c r="F61" s="32">
        <v>20.634105437177993</v>
      </c>
      <c r="G61" s="32">
        <v>25.123697638631576</v>
      </c>
      <c r="H61" s="32">
        <v>17.154825693026794</v>
      </c>
      <c r="I61" s="32">
        <v>20.233884292204451</v>
      </c>
      <c r="J61" s="31">
        <v>4.2277606784425439</v>
      </c>
      <c r="K61" s="31">
        <v>2.7957884669538751</v>
      </c>
      <c r="L61" s="32">
        <v>0.59079553245640526</v>
      </c>
      <c r="M61" s="32">
        <v>0.3213643179732843</v>
      </c>
      <c r="N61" s="33">
        <v>3.2556635171309147</v>
      </c>
      <c r="O61" s="33">
        <v>5.1998578397541726</v>
      </c>
      <c r="P61" s="33">
        <v>2.2671485588685378</v>
      </c>
      <c r="Q61" s="33">
        <v>3.3244283750392123</v>
      </c>
      <c r="R61" s="16">
        <v>1.3865086731527394</v>
      </c>
      <c r="S61" s="16">
        <v>0.82377899592170589</v>
      </c>
      <c r="T61" s="32">
        <v>0.22095388689253903</v>
      </c>
      <c r="U61" s="32">
        <v>0.11647092677844684</v>
      </c>
      <c r="V61" s="33">
        <v>1.0229503277875311</v>
      </c>
      <c r="W61" s="33">
        <v>1.7500670185179474</v>
      </c>
      <c r="X61" s="33">
        <v>0.6321859142283901</v>
      </c>
      <c r="Y61" s="33">
        <v>1.0153720776150217</v>
      </c>
    </row>
    <row r="62" spans="1:25" ht="15.6" customHeight="1" x14ac:dyDescent="0.25">
      <c r="A62" s="28" t="s">
        <v>59</v>
      </c>
      <c r="B62" s="31">
        <v>24.029813900786536</v>
      </c>
      <c r="C62" s="31">
        <v>20.12747630067485</v>
      </c>
      <c r="D62" s="32">
        <v>2.0287466110408476</v>
      </c>
      <c r="E62" s="32">
        <v>1.0226445987803876</v>
      </c>
      <c r="F62" s="32">
        <v>20.691706699106028</v>
      </c>
      <c r="G62" s="32">
        <v>27.36792110246704</v>
      </c>
      <c r="H62" s="32">
        <v>18.445239921375972</v>
      </c>
      <c r="I62" s="32">
        <v>21.809712679973725</v>
      </c>
      <c r="J62" s="31">
        <v>8.4370630936105808</v>
      </c>
      <c r="K62" s="31">
        <v>4.5111047024589919</v>
      </c>
      <c r="L62" s="32">
        <v>1.7743818862914786</v>
      </c>
      <c r="M62" s="32">
        <v>0.44063341896686292</v>
      </c>
      <c r="N62" s="33">
        <v>5.5174885538792768</v>
      </c>
      <c r="O62" s="33">
        <v>11.356637633341885</v>
      </c>
      <c r="P62" s="33">
        <v>3.7862687543642983</v>
      </c>
      <c r="Q62" s="33">
        <v>5.2359406505536858</v>
      </c>
      <c r="R62" s="16">
        <v>2.8563005435726039</v>
      </c>
      <c r="S62" s="16">
        <v>1.3489906339404589</v>
      </c>
      <c r="T62" s="32">
        <v>0.7336018772816213</v>
      </c>
      <c r="U62" s="32">
        <v>0.17342576256947784</v>
      </c>
      <c r="V62" s="33">
        <v>1.6492292925878684</v>
      </c>
      <c r="W62" s="33">
        <v>4.06337179455734</v>
      </c>
      <c r="X62" s="33">
        <v>1.0637076262856395</v>
      </c>
      <c r="Y62" s="33">
        <v>1.6342736415952783</v>
      </c>
    </row>
    <row r="63" spans="1:25" ht="15.6" customHeight="1" x14ac:dyDescent="0.25">
      <c r="A63" s="28" t="s">
        <v>60</v>
      </c>
      <c r="B63" s="31">
        <v>21.177264295022237</v>
      </c>
      <c r="C63" s="31">
        <v>19.874510291619615</v>
      </c>
      <c r="D63" s="32">
        <v>1.3686779924782944</v>
      </c>
      <c r="E63" s="32">
        <v>1.054637011816584</v>
      </c>
      <c r="F63" s="32">
        <v>18.925236447577358</v>
      </c>
      <c r="G63" s="32">
        <v>23.429292142467119</v>
      </c>
      <c r="H63" s="32">
        <v>18.139646830404665</v>
      </c>
      <c r="I63" s="32">
        <v>21.609373752834564</v>
      </c>
      <c r="J63" s="31">
        <v>6.0400456972506946</v>
      </c>
      <c r="K63" s="31">
        <v>4.1641164762625245</v>
      </c>
      <c r="L63" s="32">
        <v>0.78542579347196229</v>
      </c>
      <c r="M63" s="32">
        <v>0.46423445057359042</v>
      </c>
      <c r="N63" s="33">
        <v>4.7477031822683768</v>
      </c>
      <c r="O63" s="33">
        <v>7.3323882122330124</v>
      </c>
      <c r="P63" s="33">
        <v>3.4004571539426411</v>
      </c>
      <c r="Q63" s="33">
        <v>4.9277757985824078</v>
      </c>
      <c r="R63" s="16">
        <v>1.8596479063401696</v>
      </c>
      <c r="S63" s="16">
        <v>1.2821203682527633</v>
      </c>
      <c r="T63" s="32">
        <v>0.31344373791134894</v>
      </c>
      <c r="U63" s="32">
        <v>0.18449482223918395</v>
      </c>
      <c r="V63" s="33">
        <v>1.343906416915464</v>
      </c>
      <c r="W63" s="33">
        <v>2.3753893957648753</v>
      </c>
      <c r="X63" s="33">
        <v>0.97862890882181686</v>
      </c>
      <c r="Y63" s="33">
        <v>1.5856118276837097</v>
      </c>
    </row>
    <row r="64" spans="1:25" ht="15.6" customHeight="1" x14ac:dyDescent="0.25">
      <c r="A64" s="28" t="s">
        <v>61</v>
      </c>
      <c r="B64" s="31">
        <v>25.488514231548461</v>
      </c>
      <c r="C64" s="31">
        <v>19.715305923528987</v>
      </c>
      <c r="D64" s="32">
        <v>3.5967809825139163</v>
      </c>
      <c r="E64" s="32">
        <v>1.0533719833579396</v>
      </c>
      <c r="F64" s="32">
        <v>19.570357456692633</v>
      </c>
      <c r="G64" s="32">
        <v>31.406671006404284</v>
      </c>
      <c r="H64" s="32">
        <v>17.982523416827974</v>
      </c>
      <c r="I64" s="32">
        <v>21.448088430230005</v>
      </c>
      <c r="J64" s="31">
        <v>8.5668343334343078</v>
      </c>
      <c r="K64" s="31">
        <v>2.8372516176703004</v>
      </c>
      <c r="L64" s="32">
        <v>2.0638333472155281</v>
      </c>
      <c r="M64" s="32">
        <v>0.3131885797088913</v>
      </c>
      <c r="N64" s="33">
        <v>5.1709952858590231</v>
      </c>
      <c r="O64" s="33">
        <v>11.962673381009592</v>
      </c>
      <c r="P64" s="33">
        <v>2.3220606872184346</v>
      </c>
      <c r="Q64" s="33">
        <v>3.3524425481221662</v>
      </c>
      <c r="R64" s="16">
        <v>3.4446731833692312</v>
      </c>
      <c r="S64" s="16">
        <v>0.8692332107421421</v>
      </c>
      <c r="T64" s="32">
        <v>1.2037467202178704</v>
      </c>
      <c r="U64" s="32">
        <v>0.12425846674271558</v>
      </c>
      <c r="V64" s="33">
        <v>1.4640238632961797</v>
      </c>
      <c r="W64" s="33">
        <v>5.425322503442283</v>
      </c>
      <c r="X64" s="33">
        <v>0.6648297323100566</v>
      </c>
      <c r="Y64" s="33">
        <v>1.0736366891742277</v>
      </c>
    </row>
    <row r="65" spans="1:25" ht="15.6" customHeight="1" x14ac:dyDescent="0.25">
      <c r="A65" s="28" t="s">
        <v>62</v>
      </c>
      <c r="B65" s="31">
        <v>22.524277433564365</v>
      </c>
      <c r="C65" s="31">
        <v>19.949708859113553</v>
      </c>
      <c r="D65" s="32">
        <v>1.6431471516331266</v>
      </c>
      <c r="E65" s="32">
        <v>0.80366099587621909</v>
      </c>
      <c r="F65" s="32">
        <v>19.820637013199956</v>
      </c>
      <c r="G65" s="32">
        <v>25.227917853928776</v>
      </c>
      <c r="H65" s="32">
        <v>18.627697511770712</v>
      </c>
      <c r="I65" s="32">
        <v>21.271720206456397</v>
      </c>
      <c r="J65" s="31">
        <v>8.0024878882989494</v>
      </c>
      <c r="K65" s="31">
        <v>5.1458570142905158</v>
      </c>
      <c r="L65" s="32">
        <v>1.2821364162122166</v>
      </c>
      <c r="M65" s="32">
        <v>0.49397927893719151</v>
      </c>
      <c r="N65" s="33">
        <v>5.8928558715637358</v>
      </c>
      <c r="O65" s="33">
        <v>10.112119905034165</v>
      </c>
      <c r="P65" s="33">
        <v>4.3332678561029949</v>
      </c>
      <c r="Q65" s="33">
        <v>5.9584461724780375</v>
      </c>
      <c r="R65" s="16">
        <v>2.6690155735994439</v>
      </c>
      <c r="S65" s="16">
        <v>1.4818479131148772</v>
      </c>
      <c r="T65" s="32">
        <v>0.53970213127267119</v>
      </c>
      <c r="U65" s="32">
        <v>0.18387886534384787</v>
      </c>
      <c r="V65" s="33">
        <v>1.7809876841828749</v>
      </c>
      <c r="W65" s="33">
        <v>3.5570434630160133</v>
      </c>
      <c r="X65" s="33">
        <v>1.1793696943529275</v>
      </c>
      <c r="Y65" s="33">
        <v>1.7843261318768269</v>
      </c>
    </row>
    <row r="66" spans="1:25" ht="15.6" customHeight="1" x14ac:dyDescent="0.25">
      <c r="A66" s="28" t="s">
        <v>63</v>
      </c>
      <c r="B66" s="31">
        <v>23.783251976582161</v>
      </c>
      <c r="C66" s="31">
        <v>19.437955226289681</v>
      </c>
      <c r="D66" s="32">
        <v>1.4127463386822181</v>
      </c>
      <c r="E66" s="32">
        <v>0.89758693023407821</v>
      </c>
      <c r="F66" s="32">
        <v>21.458713908773198</v>
      </c>
      <c r="G66" s="32">
        <v>26.107790044391127</v>
      </c>
      <c r="H66" s="32">
        <v>17.961437001459913</v>
      </c>
      <c r="I66" s="32">
        <v>20.914473451119449</v>
      </c>
      <c r="J66" s="31">
        <v>10.992709875166883</v>
      </c>
      <c r="K66" s="31">
        <v>3.8051623998689927</v>
      </c>
      <c r="L66" s="32">
        <v>1.4696587770703702</v>
      </c>
      <c r="M66" s="32">
        <v>0.39034375298371843</v>
      </c>
      <c r="N66" s="33">
        <v>8.5745278700545686</v>
      </c>
      <c r="O66" s="33">
        <v>13.410891880279197</v>
      </c>
      <c r="P66" s="33">
        <v>3.1630522645547394</v>
      </c>
      <c r="Q66" s="33">
        <v>4.4472725351832461</v>
      </c>
      <c r="R66" s="16">
        <v>3.7706599552932976</v>
      </c>
      <c r="S66" s="16">
        <v>1.154637245366283</v>
      </c>
      <c r="T66" s="32">
        <v>0.60268744186906054</v>
      </c>
      <c r="U66" s="32">
        <v>0.1575933757614279</v>
      </c>
      <c r="V66" s="33">
        <v>2.7789958021079273</v>
      </c>
      <c r="W66" s="33">
        <v>4.7623241084786683</v>
      </c>
      <c r="X66" s="33">
        <v>0.89539829748687028</v>
      </c>
      <c r="Y66" s="33">
        <v>1.4138761932456956</v>
      </c>
    </row>
    <row r="67" spans="1:25" ht="15.6" customHeight="1" x14ac:dyDescent="0.25">
      <c r="A67" s="28"/>
      <c r="B67" s="34" t="s">
        <v>13</v>
      </c>
      <c r="C67" s="34" t="s">
        <v>13</v>
      </c>
      <c r="D67" s="29" t="s">
        <v>13</v>
      </c>
      <c r="E67" s="29" t="s">
        <v>13</v>
      </c>
      <c r="F67" s="29" t="s">
        <v>13</v>
      </c>
      <c r="G67" s="29" t="s">
        <v>13</v>
      </c>
      <c r="H67" s="29" t="s">
        <v>13</v>
      </c>
      <c r="I67" s="29" t="s">
        <v>13</v>
      </c>
      <c r="J67" s="34"/>
      <c r="K67" s="34"/>
      <c r="L67" s="35" t="s">
        <v>13</v>
      </c>
      <c r="M67" s="35" t="s">
        <v>13</v>
      </c>
      <c r="N67" s="29" t="s">
        <v>13</v>
      </c>
      <c r="O67" s="29" t="s">
        <v>13</v>
      </c>
      <c r="P67" s="29" t="s">
        <v>13</v>
      </c>
      <c r="Q67" s="29" t="s">
        <v>13</v>
      </c>
      <c r="R67" s="16"/>
      <c r="S67" s="16"/>
      <c r="T67" s="35" t="s">
        <v>13</v>
      </c>
      <c r="U67" s="36" t="s">
        <v>13</v>
      </c>
      <c r="V67" s="29" t="s">
        <v>13</v>
      </c>
      <c r="W67" s="29" t="s">
        <v>13</v>
      </c>
      <c r="X67" s="29" t="s">
        <v>13</v>
      </c>
      <c r="Y67" s="29" t="s">
        <v>13</v>
      </c>
    </row>
    <row r="68" spans="1:25" s="27" customFormat="1" ht="15.6" customHeight="1" x14ac:dyDescent="0.25">
      <c r="A68" s="20" t="s">
        <v>64</v>
      </c>
      <c r="B68" s="24">
        <v>22.546497040314399</v>
      </c>
      <c r="C68" s="24">
        <v>19.372001048265087</v>
      </c>
      <c r="D68" s="23">
        <v>1.0689243086735838</v>
      </c>
      <c r="E68" s="23">
        <v>1.0091679070099351</v>
      </c>
      <c r="F68" s="23">
        <v>20.787685016468803</v>
      </c>
      <c r="G68" s="23">
        <v>24.305309064159992</v>
      </c>
      <c r="H68" s="23">
        <v>17.711933642621272</v>
      </c>
      <c r="I68" s="23">
        <v>21.032068453908899</v>
      </c>
      <c r="J68" s="24">
        <v>4.1649916849460018</v>
      </c>
      <c r="K68" s="24">
        <v>2.308231886647361</v>
      </c>
      <c r="L68" s="23">
        <v>0.43478514228206055</v>
      </c>
      <c r="M68" s="23">
        <v>0.23305216573295803</v>
      </c>
      <c r="N68" s="25">
        <v>3.4495945985199103</v>
      </c>
      <c r="O68" s="25">
        <v>4.8803887713720933</v>
      </c>
      <c r="P68" s="25">
        <v>1.9248642612397338</v>
      </c>
      <c r="Q68" s="25">
        <v>2.6915995120549883</v>
      </c>
      <c r="R68" s="26">
        <v>1.4202590666032884</v>
      </c>
      <c r="S68" s="26">
        <v>0.69228071085674303</v>
      </c>
      <c r="T68" s="23">
        <v>0.19462632185982776</v>
      </c>
      <c r="U68" s="23">
        <v>0.10279465755923982</v>
      </c>
      <c r="V68" s="25">
        <v>1.1000201944340533</v>
      </c>
      <c r="W68" s="25">
        <v>1.7404979387725235</v>
      </c>
      <c r="X68" s="25">
        <v>0.52318490499226689</v>
      </c>
      <c r="Y68" s="25">
        <v>0.86137651672121907</v>
      </c>
    </row>
    <row r="69" spans="1:25" s="38" customFormat="1" ht="15.6" customHeight="1" x14ac:dyDescent="0.25">
      <c r="A69" s="28" t="s">
        <v>65</v>
      </c>
      <c r="B69" s="37">
        <v>12.557386687580024</v>
      </c>
      <c r="C69" s="37">
        <v>15.781864507704164</v>
      </c>
      <c r="D69" s="32">
        <v>1.4890638171470794</v>
      </c>
      <c r="E69" s="32">
        <v>1.4605627712050693</v>
      </c>
      <c r="F69" s="32">
        <v>10.107275557521088</v>
      </c>
      <c r="G69" s="32">
        <v>15.00749781763896</v>
      </c>
      <c r="H69" s="32">
        <v>13.379258723738749</v>
      </c>
      <c r="I69" s="32">
        <v>18.184470291669577</v>
      </c>
      <c r="J69" s="37">
        <v>1.5037738608336084</v>
      </c>
      <c r="K69" s="37">
        <v>1.3817372289055776</v>
      </c>
      <c r="L69" s="32">
        <v>0.53759172398242694</v>
      </c>
      <c r="M69" s="32">
        <v>0.26039438333950726</v>
      </c>
      <c r="N69" s="33">
        <v>0.61921844340329135</v>
      </c>
      <c r="O69" s="33">
        <v>2.3883292782639254</v>
      </c>
      <c r="P69" s="33">
        <v>0.95339202946754065</v>
      </c>
      <c r="Q69" s="33">
        <v>1.8100824283436143</v>
      </c>
      <c r="R69" s="16">
        <v>0.27518483947229305</v>
      </c>
      <c r="S69" s="16">
        <v>0.34720519098458247</v>
      </c>
      <c r="T69" s="32">
        <v>0.11232060269442386</v>
      </c>
      <c r="U69" s="32">
        <v>9.1126959795499618E-2</v>
      </c>
      <c r="V69" s="33">
        <v>9.0372103021687619E-2</v>
      </c>
      <c r="W69" s="33">
        <v>0.45999757592289847</v>
      </c>
      <c r="X69" s="33">
        <v>0.19730258837394077</v>
      </c>
      <c r="Y69" s="33">
        <v>0.49710779359522411</v>
      </c>
    </row>
    <row r="70" spans="1:25" ht="15.6" customHeight="1" x14ac:dyDescent="0.25">
      <c r="A70" s="28" t="s">
        <v>66</v>
      </c>
      <c r="B70" s="31">
        <v>20.443040744438267</v>
      </c>
      <c r="C70" s="31">
        <v>19.512857035940492</v>
      </c>
      <c r="D70" s="32">
        <v>2.9544958211796932</v>
      </c>
      <c r="E70" s="32">
        <v>1.0552928492591434</v>
      </c>
      <c r="F70" s="32">
        <v>15.58170235730722</v>
      </c>
      <c r="G70" s="32">
        <v>25.304379131569316</v>
      </c>
      <c r="H70" s="32">
        <v>17.776914731101769</v>
      </c>
      <c r="I70" s="32">
        <v>21.248799340779215</v>
      </c>
      <c r="J70" s="31">
        <v>3.7617053077408915</v>
      </c>
      <c r="K70" s="31">
        <v>2.5227581544845101</v>
      </c>
      <c r="L70" s="32">
        <v>1.6142072663567704</v>
      </c>
      <c r="M70" s="32">
        <v>0.3010558251842429</v>
      </c>
      <c r="N70" s="33">
        <v>1.1056826819946322</v>
      </c>
      <c r="O70" s="33">
        <v>6.4177279334871509</v>
      </c>
      <c r="P70" s="33">
        <v>2.0275254392980533</v>
      </c>
      <c r="Q70" s="33">
        <v>3.017990869670967</v>
      </c>
      <c r="R70" s="16">
        <v>1.2301312381981078</v>
      </c>
      <c r="S70" s="16">
        <v>0.72722225024080411</v>
      </c>
      <c r="T70" s="32">
        <v>0.70119498417931736</v>
      </c>
      <c r="U70" s="32">
        <v>0.10203427683238826</v>
      </c>
      <c r="V70" s="33">
        <v>7.6382409373028204E-2</v>
      </c>
      <c r="W70" s="33">
        <v>2.3838800670231879</v>
      </c>
      <c r="X70" s="33">
        <v>0.55937726027302648</v>
      </c>
      <c r="Y70" s="33">
        <v>0.89506724020858153</v>
      </c>
    </row>
    <row r="71" spans="1:25" ht="15.6" customHeight="1" x14ac:dyDescent="0.25">
      <c r="A71" s="28" t="s">
        <v>67</v>
      </c>
      <c r="B71" s="31">
        <v>17.091157499397998</v>
      </c>
      <c r="C71" s="31">
        <v>11.438299839302116</v>
      </c>
      <c r="D71" s="32">
        <v>3.4904938710754134</v>
      </c>
      <c r="E71" s="32">
        <v>1.5204957867151154</v>
      </c>
      <c r="F71" s="32">
        <v>11.347885932092394</v>
      </c>
      <c r="G71" s="32">
        <v>22.834429066703603</v>
      </c>
      <c r="H71" s="32">
        <v>8.9371050644670262</v>
      </c>
      <c r="I71" s="32">
        <v>13.939494614137205</v>
      </c>
      <c r="J71" s="31">
        <v>1.195417276609879</v>
      </c>
      <c r="K71" s="31">
        <v>0.47003481015301352</v>
      </c>
      <c r="L71" s="32">
        <v>0.7214063687947313</v>
      </c>
      <c r="M71" s="32">
        <v>0.10140607981978234</v>
      </c>
      <c r="N71" s="52">
        <v>8.4125605421663321E-3</v>
      </c>
      <c r="O71" s="33">
        <v>2.3824219926775916</v>
      </c>
      <c r="P71" s="52">
        <v>0.30322319567974587</v>
      </c>
      <c r="Q71" s="33">
        <v>0.63684642462628116</v>
      </c>
      <c r="R71" s="16">
        <v>0.31768688174900006</v>
      </c>
      <c r="S71" s="16">
        <v>9.99361169519484E-2</v>
      </c>
      <c r="T71" s="32">
        <v>0.22568967579888427</v>
      </c>
      <c r="U71" s="32">
        <v>2.9711922316435619E-2</v>
      </c>
      <c r="V71" s="29">
        <v>0</v>
      </c>
      <c r="W71" s="53">
        <v>0.68903751175334282</v>
      </c>
      <c r="X71" s="29">
        <v>5.1060411081874327E-2</v>
      </c>
      <c r="Y71" s="53">
        <v>0.14881182282202246</v>
      </c>
    </row>
    <row r="72" spans="1:25" ht="15.6" customHeight="1" x14ac:dyDescent="0.25">
      <c r="A72" s="28" t="s">
        <v>68</v>
      </c>
      <c r="B72" s="31">
        <v>11.649471893906592</v>
      </c>
      <c r="C72" s="31">
        <v>15.884223665990705</v>
      </c>
      <c r="D72" s="32">
        <v>4.231873283063865</v>
      </c>
      <c r="E72" s="32">
        <v>1.5277620518600621</v>
      </c>
      <c r="F72" s="32">
        <v>4.6863318911502878</v>
      </c>
      <c r="G72" s="32">
        <v>18.612611896662894</v>
      </c>
      <c r="H72" s="32">
        <v>13.371075984365671</v>
      </c>
      <c r="I72" s="32">
        <v>18.397371347615739</v>
      </c>
      <c r="J72" s="31">
        <v>0.56368412389870537</v>
      </c>
      <c r="K72" s="31">
        <v>1.0787348253334994</v>
      </c>
      <c r="L72" s="32">
        <v>0.58071481024454985</v>
      </c>
      <c r="M72" s="32">
        <v>0.24421287611128634</v>
      </c>
      <c r="N72" s="33">
        <v>0</v>
      </c>
      <c r="O72" s="33">
        <v>1.5191944274773863</v>
      </c>
      <c r="P72" s="33">
        <v>0.67700798398747719</v>
      </c>
      <c r="Q72" s="33">
        <v>1.4804616666795216</v>
      </c>
      <c r="R72" s="16">
        <v>8.0297374534570795E-2</v>
      </c>
      <c r="S72" s="16">
        <v>0.24847384491707747</v>
      </c>
      <c r="T72" s="32">
        <v>9.0509332662433342E-2</v>
      </c>
      <c r="U72" s="32">
        <v>7.0153859744645622E-2</v>
      </c>
      <c r="V72" s="53">
        <v>0</v>
      </c>
      <c r="W72" s="53">
        <v>0.22922176634156818</v>
      </c>
      <c r="X72" s="53">
        <v>0.13307170506182403</v>
      </c>
      <c r="Y72" s="53">
        <v>0.36387598477233091</v>
      </c>
    </row>
    <row r="73" spans="1:25" ht="15.6" customHeight="1" x14ac:dyDescent="0.25">
      <c r="A73" s="28" t="s">
        <v>69</v>
      </c>
      <c r="B73" s="31">
        <v>23.471119758464106</v>
      </c>
      <c r="C73" s="31">
        <v>17.833658861047876</v>
      </c>
      <c r="D73" s="32">
        <v>1.5942302283517784</v>
      </c>
      <c r="E73" s="32">
        <v>1.1053548355459772</v>
      </c>
      <c r="F73" s="32">
        <v>20.847967425178123</v>
      </c>
      <c r="G73" s="32">
        <v>26.094272091750089</v>
      </c>
      <c r="H73" s="32">
        <v>16.015365273415398</v>
      </c>
      <c r="I73" s="32">
        <v>19.651952448680358</v>
      </c>
      <c r="J73" s="31">
        <v>3.8609100850407909</v>
      </c>
      <c r="K73" s="31">
        <v>2.1548036698718223</v>
      </c>
      <c r="L73" s="32">
        <v>0.6163796229742472</v>
      </c>
      <c r="M73" s="32">
        <v>0.28029699710244294</v>
      </c>
      <c r="N73" s="33">
        <v>2.8467167662586941</v>
      </c>
      <c r="O73" s="33">
        <v>4.8751034038228873</v>
      </c>
      <c r="P73" s="33">
        <v>1.6937189429820445</v>
      </c>
      <c r="Q73" s="33">
        <v>2.6158883967616</v>
      </c>
      <c r="R73" s="16">
        <v>1.3607280405838529</v>
      </c>
      <c r="S73" s="16">
        <v>0.58456336895992356</v>
      </c>
      <c r="T73" s="32">
        <v>0.26124246900408243</v>
      </c>
      <c r="U73" s="32">
        <v>0.10365639734585302</v>
      </c>
      <c r="V73" s="33">
        <v>0.93087871271736489</v>
      </c>
      <c r="W73" s="33">
        <v>1.7905773684503408</v>
      </c>
      <c r="X73" s="33">
        <v>0.41405001293162824</v>
      </c>
      <c r="Y73" s="33">
        <v>0.75507672498821887</v>
      </c>
    </row>
    <row r="74" spans="1:25" ht="15.6" customHeight="1" x14ac:dyDescent="0.25">
      <c r="A74" s="28" t="s">
        <v>70</v>
      </c>
      <c r="B74" s="31">
        <v>23.583589517084139</v>
      </c>
      <c r="C74" s="31">
        <v>21.42421928596076</v>
      </c>
      <c r="D74" s="32">
        <v>1.6379602346403361</v>
      </c>
      <c r="E74" s="32">
        <v>1.7551642242239367</v>
      </c>
      <c r="F74" s="32">
        <v>20.888483669186257</v>
      </c>
      <c r="G74" s="32">
        <v>26.278695364982021</v>
      </c>
      <c r="H74" s="32">
        <v>18.536998140750892</v>
      </c>
      <c r="I74" s="32">
        <v>24.311440431170627</v>
      </c>
      <c r="J74" s="31">
        <v>6.005480927109339</v>
      </c>
      <c r="K74" s="31">
        <v>3.1123140461544208</v>
      </c>
      <c r="L74" s="32">
        <v>0.84989595227074155</v>
      </c>
      <c r="M74" s="32">
        <v>0.52155808917268465</v>
      </c>
      <c r="N74" s="33">
        <v>4.6070589736163248</v>
      </c>
      <c r="O74" s="33">
        <v>7.4039028806023532</v>
      </c>
      <c r="P74" s="33">
        <v>2.25435812229752</v>
      </c>
      <c r="Q74" s="33">
        <v>3.970269970011322</v>
      </c>
      <c r="R74" s="16">
        <v>2.0885868942891057</v>
      </c>
      <c r="S74" s="16">
        <v>1.0142124233921876</v>
      </c>
      <c r="T74" s="32">
        <v>0.40470931000528626</v>
      </c>
      <c r="U74" s="32">
        <v>0.23705357993862239</v>
      </c>
      <c r="V74" s="33">
        <v>1.4226766938907016</v>
      </c>
      <c r="W74" s="33">
        <v>2.75449709468751</v>
      </c>
      <c r="X74" s="33">
        <v>0.62426252633961188</v>
      </c>
      <c r="Y74" s="33">
        <v>1.4041623204447635</v>
      </c>
    </row>
    <row r="75" spans="1:25" ht="15.6" customHeight="1" x14ac:dyDescent="0.25">
      <c r="A75" s="28"/>
      <c r="B75" s="34" t="s">
        <v>13</v>
      </c>
      <c r="C75" s="34" t="s">
        <v>13</v>
      </c>
      <c r="D75" s="29" t="s">
        <v>13</v>
      </c>
      <c r="E75" s="29" t="s">
        <v>13</v>
      </c>
      <c r="F75" s="29" t="s">
        <v>13</v>
      </c>
      <c r="G75" s="29" t="s">
        <v>13</v>
      </c>
      <c r="H75" s="29" t="s">
        <v>13</v>
      </c>
      <c r="I75" s="29" t="s">
        <v>13</v>
      </c>
      <c r="J75" s="34"/>
      <c r="K75" s="34"/>
      <c r="L75" s="35" t="s">
        <v>13</v>
      </c>
      <c r="M75" s="35" t="s">
        <v>13</v>
      </c>
      <c r="N75" s="29" t="s">
        <v>13</v>
      </c>
      <c r="O75" s="29" t="s">
        <v>13</v>
      </c>
      <c r="P75" s="29" t="s">
        <v>13</v>
      </c>
      <c r="Q75" s="29" t="s">
        <v>13</v>
      </c>
      <c r="R75" s="16"/>
      <c r="S75" s="16"/>
      <c r="T75" s="35" t="s">
        <v>13</v>
      </c>
      <c r="U75" s="36" t="s">
        <v>13</v>
      </c>
      <c r="V75" s="29" t="s">
        <v>13</v>
      </c>
      <c r="W75" s="29" t="s">
        <v>13</v>
      </c>
      <c r="X75" s="29" t="s">
        <v>13</v>
      </c>
      <c r="Y75" s="29" t="s">
        <v>13</v>
      </c>
    </row>
    <row r="76" spans="1:25" s="27" customFormat="1" ht="15.6" customHeight="1" x14ac:dyDescent="0.25">
      <c r="A76" s="20" t="s">
        <v>71</v>
      </c>
      <c r="B76" s="24">
        <v>28.770404571136893</v>
      </c>
      <c r="C76" s="24">
        <v>20.64840760926122</v>
      </c>
      <c r="D76" s="23">
        <v>0.84226765263191783</v>
      </c>
      <c r="E76" s="23">
        <v>0.8950811938280534</v>
      </c>
      <c r="F76" s="23">
        <v>27.384534250175189</v>
      </c>
      <c r="G76" s="23">
        <v>30.156274892098594</v>
      </c>
      <c r="H76" s="23">
        <v>19.176011286550892</v>
      </c>
      <c r="I76" s="23">
        <v>22.120803931971544</v>
      </c>
      <c r="J76" s="24">
        <v>7.1647197878505304</v>
      </c>
      <c r="K76" s="24">
        <v>2.7635677253591546</v>
      </c>
      <c r="L76" s="23">
        <v>0.51823897098361738</v>
      </c>
      <c r="M76" s="23">
        <v>0.24274663573481745</v>
      </c>
      <c r="N76" s="25">
        <v>6.3120074620148445</v>
      </c>
      <c r="O76" s="25">
        <v>8.0174321136862172</v>
      </c>
      <c r="P76" s="25">
        <v>2.3642528293801099</v>
      </c>
      <c r="Q76" s="25">
        <v>3.1628826213381993</v>
      </c>
      <c r="R76" s="26">
        <v>2.8376679744363198</v>
      </c>
      <c r="S76" s="26">
        <v>0.89712784633883247</v>
      </c>
      <c r="T76" s="23">
        <v>0.2455548941031917</v>
      </c>
      <c r="U76" s="23">
        <v>0.10567020846490174</v>
      </c>
      <c r="V76" s="25">
        <v>2.4336310405221244</v>
      </c>
      <c r="W76" s="25">
        <v>3.2417049083505152</v>
      </c>
      <c r="X76" s="25">
        <v>0.7233017985605974</v>
      </c>
      <c r="Y76" s="25">
        <v>1.0709538941170678</v>
      </c>
    </row>
    <row r="77" spans="1:25" ht="15.6" customHeight="1" x14ac:dyDescent="0.25">
      <c r="A77" s="28" t="s">
        <v>72</v>
      </c>
      <c r="B77" s="31">
        <v>28.816946206312572</v>
      </c>
      <c r="C77" s="31">
        <v>18.113796439555294</v>
      </c>
      <c r="D77" s="32">
        <v>1.6080216764596673</v>
      </c>
      <c r="E77" s="32">
        <v>1.0471438140301916</v>
      </c>
      <c r="F77" s="32">
        <v>26.171101373135276</v>
      </c>
      <c r="G77" s="32">
        <v>31.462791039489868</v>
      </c>
      <c r="H77" s="32">
        <v>16.391259186221934</v>
      </c>
      <c r="I77" s="32">
        <v>19.836333692888655</v>
      </c>
      <c r="J77" s="31">
        <v>7.2559118937372853</v>
      </c>
      <c r="K77" s="31">
        <v>2.7998778769243371</v>
      </c>
      <c r="L77" s="32">
        <v>1.1210483522872789</v>
      </c>
      <c r="M77" s="32">
        <v>0.36003062056870594</v>
      </c>
      <c r="N77" s="33">
        <v>5.4113347751180676</v>
      </c>
      <c r="O77" s="33">
        <v>9.100489012356503</v>
      </c>
      <c r="P77" s="33">
        <v>2.2076324298701628</v>
      </c>
      <c r="Q77" s="33">
        <v>3.3921233239785118</v>
      </c>
      <c r="R77" s="16">
        <v>2.9060461083215334</v>
      </c>
      <c r="S77" s="16">
        <v>0.79081613089198799</v>
      </c>
      <c r="T77" s="32">
        <v>0.5167686405372931</v>
      </c>
      <c r="U77" s="32">
        <v>0.1243214584605712</v>
      </c>
      <c r="V77" s="33">
        <v>2.0557530696580417</v>
      </c>
      <c r="W77" s="33">
        <v>3.7563391469850242</v>
      </c>
      <c r="X77" s="33">
        <v>0.5863090319455051</v>
      </c>
      <c r="Y77" s="33">
        <v>0.99532322983847088</v>
      </c>
    </row>
    <row r="78" spans="1:25" ht="15.6" customHeight="1" x14ac:dyDescent="0.25">
      <c r="A78" s="28" t="s">
        <v>73</v>
      </c>
      <c r="B78" s="31">
        <v>27.633209985365493</v>
      </c>
      <c r="C78" s="31">
        <v>19.579529870562801</v>
      </c>
      <c r="D78" s="32">
        <v>1.3114691237633245</v>
      </c>
      <c r="E78" s="32">
        <v>1.4690790523049233</v>
      </c>
      <c r="F78" s="32">
        <v>25.47531382278364</v>
      </c>
      <c r="G78" s="32">
        <v>29.791106147947342</v>
      </c>
      <c r="H78" s="32">
        <v>17.162914920656849</v>
      </c>
      <c r="I78" s="32">
        <v>21.996144820468754</v>
      </c>
      <c r="J78" s="31">
        <v>5.5294327074280849</v>
      </c>
      <c r="K78" s="31">
        <v>2.2155777884693322</v>
      </c>
      <c r="L78" s="32">
        <v>0.56168768034907279</v>
      </c>
      <c r="M78" s="32">
        <v>0.32093391403593519</v>
      </c>
      <c r="N78" s="33">
        <v>4.6052297139815535</v>
      </c>
      <c r="O78" s="33">
        <v>6.4536357008746155</v>
      </c>
      <c r="P78" s="33">
        <v>1.6876458889747272</v>
      </c>
      <c r="Q78" s="33">
        <v>2.7435096879639373</v>
      </c>
      <c r="R78" s="16">
        <v>2.1803818218625808</v>
      </c>
      <c r="S78" s="16">
        <v>0.69567231640709004</v>
      </c>
      <c r="T78" s="32">
        <v>0.28312865179707092</v>
      </c>
      <c r="U78" s="32">
        <v>0.1403217730780548</v>
      </c>
      <c r="V78" s="33">
        <v>1.7145208876175673</v>
      </c>
      <c r="W78" s="33">
        <v>2.6462427561075943</v>
      </c>
      <c r="X78" s="33">
        <v>0.46484491873526412</v>
      </c>
      <c r="Y78" s="33">
        <v>0.92649971407891607</v>
      </c>
    </row>
    <row r="79" spans="1:25" ht="15.6" customHeight="1" x14ac:dyDescent="0.25">
      <c r="A79" s="28" t="s">
        <v>74</v>
      </c>
      <c r="B79" s="31">
        <v>30.832978118939725</v>
      </c>
      <c r="C79" s="31">
        <v>24.872378440020501</v>
      </c>
      <c r="D79" s="32">
        <v>1.4289166376852602</v>
      </c>
      <c r="E79" s="32">
        <v>1.3424308856247635</v>
      </c>
      <c r="F79" s="32">
        <v>28.481833381149592</v>
      </c>
      <c r="G79" s="32">
        <v>33.184122856729857</v>
      </c>
      <c r="H79" s="32">
        <v>22.664097992262178</v>
      </c>
      <c r="I79" s="32">
        <v>27.080658887778824</v>
      </c>
      <c r="J79" s="31">
        <v>11.193454535852105</v>
      </c>
      <c r="K79" s="31">
        <v>4.8272098588353254</v>
      </c>
      <c r="L79" s="32">
        <v>1.428484862164066</v>
      </c>
      <c r="M79" s="32">
        <v>0.61764224038224136</v>
      </c>
      <c r="N79" s="33">
        <v>8.8430202431066895</v>
      </c>
      <c r="O79" s="33">
        <v>13.543888828597522</v>
      </c>
      <c r="P79" s="33">
        <v>3.8111968202862436</v>
      </c>
      <c r="Q79" s="33">
        <v>5.8432228973844067</v>
      </c>
      <c r="R79" s="16">
        <v>4.4951816613744073</v>
      </c>
      <c r="S79" s="16">
        <v>1.7678181103831621</v>
      </c>
      <c r="T79" s="32">
        <v>0.65167476352839226</v>
      </c>
      <c r="U79" s="32">
        <v>0.28133472840518631</v>
      </c>
      <c r="V79" s="33">
        <v>3.4229135873582548</v>
      </c>
      <c r="W79" s="33">
        <v>5.5674497353905599</v>
      </c>
      <c r="X79" s="33">
        <v>1.3050263296923925</v>
      </c>
      <c r="Y79" s="33">
        <v>2.2306098910739318</v>
      </c>
    </row>
    <row r="80" spans="1:25" ht="15.6" customHeight="1" x14ac:dyDescent="0.25">
      <c r="A80" s="39" t="s">
        <v>75</v>
      </c>
      <c r="B80" s="31">
        <v>26.160751922781333</v>
      </c>
      <c r="C80" s="31">
        <v>18.60859083425942</v>
      </c>
      <c r="D80" s="32">
        <v>2.3872204215128598</v>
      </c>
      <c r="E80" s="32">
        <v>1.8721613761943736</v>
      </c>
      <c r="F80" s="32">
        <v>22.232810583196073</v>
      </c>
      <c r="G80" s="32">
        <v>30.088693262366593</v>
      </c>
      <c r="H80" s="32">
        <v>15.528910974112073</v>
      </c>
      <c r="I80" s="32">
        <v>21.688270694406768</v>
      </c>
      <c r="J80" s="31">
        <v>12.286787030106536</v>
      </c>
      <c r="K80" s="31">
        <v>1.3458584016085196</v>
      </c>
      <c r="L80" s="32">
        <v>1.5983985372059466</v>
      </c>
      <c r="M80" s="32">
        <v>0.3284985934981165</v>
      </c>
      <c r="N80" s="33">
        <v>9.6567761459649653</v>
      </c>
      <c r="O80" s="33">
        <v>14.916797914248106</v>
      </c>
      <c r="P80" s="33">
        <v>0.80548270785323683</v>
      </c>
      <c r="Q80" s="33">
        <v>1.8862340953638024</v>
      </c>
      <c r="R80" s="16">
        <v>4.2459585990368112</v>
      </c>
      <c r="S80" s="16">
        <v>0.3845419833547134</v>
      </c>
      <c r="T80" s="32">
        <v>0.71103721190083902</v>
      </c>
      <c r="U80" s="32">
        <v>0.10740973090062936</v>
      </c>
      <c r="V80" s="33">
        <v>3.0760153321981369</v>
      </c>
      <c r="W80" s="33">
        <v>5.4159018658754858</v>
      </c>
      <c r="X80" s="33">
        <v>0.20785444495942756</v>
      </c>
      <c r="Y80" s="33">
        <v>0.56122952174999918</v>
      </c>
    </row>
    <row r="81" spans="1:25" ht="15.6" customHeight="1" x14ac:dyDescent="0.25">
      <c r="A81" s="28"/>
      <c r="B81" s="34" t="s">
        <v>13</v>
      </c>
      <c r="C81" s="34" t="s">
        <v>13</v>
      </c>
      <c r="D81" s="29" t="s">
        <v>13</v>
      </c>
      <c r="E81" s="29" t="s">
        <v>13</v>
      </c>
      <c r="F81" s="29" t="s">
        <v>13</v>
      </c>
      <c r="G81" s="29" t="s">
        <v>13</v>
      </c>
      <c r="H81" s="29" t="s">
        <v>13</v>
      </c>
      <c r="I81" s="29" t="s">
        <v>13</v>
      </c>
      <c r="J81" s="34"/>
      <c r="K81" s="34"/>
      <c r="L81" s="35" t="s">
        <v>13</v>
      </c>
      <c r="M81" s="35" t="s">
        <v>13</v>
      </c>
      <c r="N81" s="29" t="s">
        <v>13</v>
      </c>
      <c r="O81" s="29" t="s">
        <v>13</v>
      </c>
      <c r="P81" s="29" t="s">
        <v>13</v>
      </c>
      <c r="Q81" s="29" t="s">
        <v>13</v>
      </c>
      <c r="R81" s="16"/>
      <c r="S81" s="16"/>
      <c r="T81" s="35" t="s">
        <v>13</v>
      </c>
      <c r="U81" s="36" t="s">
        <v>13</v>
      </c>
      <c r="V81" s="29" t="s">
        <v>13</v>
      </c>
      <c r="W81" s="29" t="s">
        <v>13</v>
      </c>
      <c r="X81" s="29" t="s">
        <v>13</v>
      </c>
      <c r="Y81" s="29" t="s">
        <v>13</v>
      </c>
    </row>
    <row r="82" spans="1:25" s="27" customFormat="1" ht="15.6" customHeight="1" x14ac:dyDescent="0.25">
      <c r="A82" s="20" t="s">
        <v>76</v>
      </c>
      <c r="B82" s="24">
        <v>27.877711531335791</v>
      </c>
      <c r="C82" s="24">
        <v>22.539449102994805</v>
      </c>
      <c r="D82" s="23">
        <v>0.97784051954720275</v>
      </c>
      <c r="E82" s="23">
        <v>0.50250080021647092</v>
      </c>
      <c r="F82" s="23">
        <v>26.268769112094553</v>
      </c>
      <c r="G82" s="23">
        <v>29.486653950577029</v>
      </c>
      <c r="H82" s="23">
        <v>21.712842158843255</v>
      </c>
      <c r="I82" s="23">
        <v>23.366056047146355</v>
      </c>
      <c r="J82" s="24">
        <v>9.2083705220016139</v>
      </c>
      <c r="K82" s="24">
        <v>5.3944902730764595</v>
      </c>
      <c r="L82" s="23">
        <v>0.79038728740876518</v>
      </c>
      <c r="M82" s="23">
        <v>0.24828978033438215</v>
      </c>
      <c r="N82" s="25">
        <v>7.9078643464855434</v>
      </c>
      <c r="O82" s="25">
        <v>10.508876697517683</v>
      </c>
      <c r="P82" s="25">
        <v>4.9860569800392165</v>
      </c>
      <c r="Q82" s="25">
        <v>5.8029235661137033</v>
      </c>
      <c r="R82" s="26">
        <v>3.5600420054480475</v>
      </c>
      <c r="S82" s="26">
        <v>1.796155089781112</v>
      </c>
      <c r="T82" s="23">
        <v>0.37917883568169314</v>
      </c>
      <c r="U82" s="23">
        <v>0.10709750047376519</v>
      </c>
      <c r="V82" s="25">
        <v>2.9361397422351461</v>
      </c>
      <c r="W82" s="25">
        <v>4.1839442686609489</v>
      </c>
      <c r="X82" s="25">
        <v>1.6199811661679522</v>
      </c>
      <c r="Y82" s="25">
        <v>1.9723290133942719</v>
      </c>
    </row>
    <row r="83" spans="1:25" ht="15.6" customHeight="1" x14ac:dyDescent="0.25">
      <c r="A83" s="28" t="s">
        <v>77</v>
      </c>
      <c r="B83" s="31">
        <v>22.518875535889208</v>
      </c>
      <c r="C83" s="31">
        <v>16.992041050239326</v>
      </c>
      <c r="D83" s="32">
        <v>2.1254460903783707</v>
      </c>
      <c r="E83" s="32">
        <v>0.97287407715334373</v>
      </c>
      <c r="F83" s="32">
        <v>19.021658652093333</v>
      </c>
      <c r="G83" s="32">
        <v>26.016092419685084</v>
      </c>
      <c r="H83" s="32">
        <v>15.391676498354926</v>
      </c>
      <c r="I83" s="32">
        <v>18.592405602123726</v>
      </c>
      <c r="J83" s="31">
        <v>3.9271001448967424</v>
      </c>
      <c r="K83" s="31">
        <v>2.3261146375898329</v>
      </c>
      <c r="L83" s="32">
        <v>0.92646953803144882</v>
      </c>
      <c r="M83" s="32">
        <v>0.24859673087385203</v>
      </c>
      <c r="N83" s="33">
        <v>2.4026837292588601</v>
      </c>
      <c r="O83" s="33">
        <v>5.4515165605346247</v>
      </c>
      <c r="P83" s="33">
        <v>1.9171764151130193</v>
      </c>
      <c r="Q83" s="33">
        <v>2.7350528600666468</v>
      </c>
      <c r="R83" s="16">
        <v>1.2190828680966854</v>
      </c>
      <c r="S83" s="16">
        <v>0.59171437204152921</v>
      </c>
      <c r="T83" s="32">
        <v>0.29240980095465152</v>
      </c>
      <c r="U83" s="32">
        <v>7.9953006142193861E-2</v>
      </c>
      <c r="V83" s="33">
        <v>0.73795069658912582</v>
      </c>
      <c r="W83" s="33">
        <v>1.700215039604245</v>
      </c>
      <c r="X83" s="33">
        <v>0.46019277037550532</v>
      </c>
      <c r="Y83" s="33">
        <v>0.7232359737075531</v>
      </c>
    </row>
    <row r="84" spans="1:25" ht="15.6" customHeight="1" x14ac:dyDescent="0.25">
      <c r="A84" s="28" t="s">
        <v>78</v>
      </c>
      <c r="B84" s="31">
        <v>32.687758353949725</v>
      </c>
      <c r="C84" s="31">
        <v>27.502504503774166</v>
      </c>
      <c r="D84" s="32">
        <v>2.851514705159206</v>
      </c>
      <c r="E84" s="32">
        <v>0.80939236738301423</v>
      </c>
      <c r="F84" s="32">
        <v>27.995865477240855</v>
      </c>
      <c r="G84" s="32">
        <v>37.379651230658595</v>
      </c>
      <c r="H84" s="32">
        <v>26.171065128684923</v>
      </c>
      <c r="I84" s="32">
        <v>28.833943878863412</v>
      </c>
      <c r="J84" s="31">
        <v>13.844203188290665</v>
      </c>
      <c r="K84" s="31">
        <v>11.238706036102664</v>
      </c>
      <c r="L84" s="32">
        <v>3.2909310942869281</v>
      </c>
      <c r="M84" s="32">
        <v>0.71376941562991902</v>
      </c>
      <c r="N84" s="33">
        <v>8.4292929544111352</v>
      </c>
      <c r="O84" s="33">
        <v>19.259113422170195</v>
      </c>
      <c r="P84" s="33">
        <v>10.064565108907091</v>
      </c>
      <c r="Q84" s="33">
        <v>12.412846963298238</v>
      </c>
      <c r="R84" s="16">
        <v>5.8798504605772246</v>
      </c>
      <c r="S84" s="16">
        <v>4.2467111274608529</v>
      </c>
      <c r="T84" s="32">
        <v>1.6983121207033653</v>
      </c>
      <c r="U84" s="32">
        <v>0.33818333988798377</v>
      </c>
      <c r="V84" s="33">
        <v>3.0854413954093265</v>
      </c>
      <c r="W84" s="33">
        <v>8.6742595257451232</v>
      </c>
      <c r="X84" s="33">
        <v>3.6904041583428997</v>
      </c>
      <c r="Y84" s="33">
        <v>4.803018096578807</v>
      </c>
    </row>
    <row r="85" spans="1:25" ht="15.6" customHeight="1" x14ac:dyDescent="0.25">
      <c r="A85" s="28" t="s">
        <v>79</v>
      </c>
      <c r="B85" s="31">
        <v>23.358875812179985</v>
      </c>
      <c r="C85" s="31">
        <v>21.777481305146871</v>
      </c>
      <c r="D85" s="32">
        <v>1.0283419769785529</v>
      </c>
      <c r="E85" s="32">
        <v>0.97127993339760477</v>
      </c>
      <c r="F85" s="32">
        <v>21.666838107490328</v>
      </c>
      <c r="G85" s="32">
        <v>25.050913516869645</v>
      </c>
      <c r="H85" s="32">
        <v>20.179739097939141</v>
      </c>
      <c r="I85" s="32">
        <v>23.375223512354601</v>
      </c>
      <c r="J85" s="31">
        <v>5.872422507166875</v>
      </c>
      <c r="K85" s="31">
        <v>4.7160519507632763</v>
      </c>
      <c r="L85" s="32">
        <v>0.66791623684261237</v>
      </c>
      <c r="M85" s="32">
        <v>0.42756311201023434</v>
      </c>
      <c r="N85" s="33">
        <v>4.7734306526938397</v>
      </c>
      <c r="O85" s="33">
        <v>6.9714143616399102</v>
      </c>
      <c r="P85" s="33">
        <v>4.0127164788626244</v>
      </c>
      <c r="Q85" s="33">
        <v>5.4193874226639283</v>
      </c>
      <c r="R85" s="16">
        <v>1.9260079281926807</v>
      </c>
      <c r="S85" s="16">
        <v>1.5360425130310913</v>
      </c>
      <c r="T85" s="32">
        <v>0.25389890126898235</v>
      </c>
      <c r="U85" s="32">
        <v>0.18500795692399438</v>
      </c>
      <c r="V85" s="33">
        <v>1.5082417339265932</v>
      </c>
      <c r="W85" s="33">
        <v>2.3437741224587683</v>
      </c>
      <c r="X85" s="33">
        <v>1.2317069540612651</v>
      </c>
      <c r="Y85" s="33">
        <v>1.8403780720009175</v>
      </c>
    </row>
    <row r="86" spans="1:25" ht="15.6" customHeight="1" x14ac:dyDescent="0.25">
      <c r="A86" s="28" t="s">
        <v>80</v>
      </c>
      <c r="B86" s="31">
        <v>32.286105995114127</v>
      </c>
      <c r="C86" s="31">
        <v>21.448130317989136</v>
      </c>
      <c r="D86" s="32">
        <v>1.6285230121627616</v>
      </c>
      <c r="E86" s="32">
        <v>0.90621054653950484</v>
      </c>
      <c r="F86" s="32">
        <v>29.606528188098636</v>
      </c>
      <c r="G86" s="32">
        <v>34.965683802129618</v>
      </c>
      <c r="H86" s="32">
        <v>19.95742636227358</v>
      </c>
      <c r="I86" s="32">
        <v>22.938834273704696</v>
      </c>
      <c r="J86" s="31">
        <v>16.738323295649518</v>
      </c>
      <c r="K86" s="31">
        <v>5.9229742009554762</v>
      </c>
      <c r="L86" s="32">
        <v>2.4548730184429437</v>
      </c>
      <c r="M86" s="32">
        <v>0.51910117469763417</v>
      </c>
      <c r="N86" s="33">
        <v>12.699066122043545</v>
      </c>
      <c r="O86" s="33">
        <v>20.77758046925549</v>
      </c>
      <c r="P86" s="33">
        <v>5.0690598678092531</v>
      </c>
      <c r="Q86" s="33">
        <v>6.7768885341016993</v>
      </c>
      <c r="R86" s="16">
        <v>6.9964928681151575</v>
      </c>
      <c r="S86" s="16">
        <v>1.8702804517218168</v>
      </c>
      <c r="T86" s="32">
        <v>1.2017401435482533</v>
      </c>
      <c r="U86" s="32">
        <v>0.19751091071466678</v>
      </c>
      <c r="V86" s="33">
        <v>5.0191451767399045</v>
      </c>
      <c r="W86" s="33">
        <v>8.9738405594904105</v>
      </c>
      <c r="X86" s="33">
        <v>1.5453777047568202</v>
      </c>
      <c r="Y86" s="33">
        <v>2.1951831986868133</v>
      </c>
    </row>
    <row r="87" spans="1:25" ht="15.6" customHeight="1" x14ac:dyDescent="0.25">
      <c r="A87" s="28" t="s">
        <v>81</v>
      </c>
      <c r="B87" s="31">
        <v>27.889442258599278</v>
      </c>
      <c r="C87" s="31">
        <v>18.625425164225462</v>
      </c>
      <c r="D87" s="32">
        <v>2.6900787492217875</v>
      </c>
      <c r="E87" s="32">
        <v>0.74823788783480938</v>
      </c>
      <c r="F87" s="32">
        <v>23.463176702814632</v>
      </c>
      <c r="G87" s="32">
        <v>32.315707814383927</v>
      </c>
      <c r="H87" s="32">
        <v>17.394584071643919</v>
      </c>
      <c r="I87" s="32">
        <v>19.856266256807007</v>
      </c>
      <c r="J87" s="31">
        <v>9.1111411544504861</v>
      </c>
      <c r="K87" s="31">
        <v>3.2288053612705356</v>
      </c>
      <c r="L87" s="32">
        <v>2.0046792435896905</v>
      </c>
      <c r="M87" s="32">
        <v>0.34399932983511444</v>
      </c>
      <c r="N87" s="33">
        <v>5.8126344884785679</v>
      </c>
      <c r="O87" s="33">
        <v>12.409647820422403</v>
      </c>
      <c r="P87" s="33">
        <v>2.6629311682290724</v>
      </c>
      <c r="Q87" s="33">
        <v>3.7946795543119984</v>
      </c>
      <c r="R87" s="16">
        <v>3.5718874171490396</v>
      </c>
      <c r="S87" s="16">
        <v>0.94148140463081831</v>
      </c>
      <c r="T87" s="32">
        <v>0.93814429725427406</v>
      </c>
      <c r="U87" s="32">
        <v>0.12266205622932745</v>
      </c>
      <c r="V87" s="33">
        <v>2.02826130936552</v>
      </c>
      <c r="W87" s="33">
        <v>5.1155135249325596</v>
      </c>
      <c r="X87" s="33">
        <v>0.73970399966073475</v>
      </c>
      <c r="Y87" s="33">
        <v>1.143258809600902</v>
      </c>
    </row>
    <row r="88" spans="1:25" ht="15.6" customHeight="1" x14ac:dyDescent="0.25">
      <c r="A88" s="28" t="s">
        <v>82</v>
      </c>
      <c r="B88" s="31">
        <v>29.50887799396736</v>
      </c>
      <c r="C88" s="31">
        <v>22.012628521175305</v>
      </c>
      <c r="D88" s="32">
        <v>2.6469751382454563</v>
      </c>
      <c r="E88" s="32">
        <v>1.2467731332244212</v>
      </c>
      <c r="F88" s="32">
        <v>25.153535279623568</v>
      </c>
      <c r="G88" s="32">
        <v>33.864220708311151</v>
      </c>
      <c r="H88" s="32">
        <v>19.961703767899436</v>
      </c>
      <c r="I88" s="32">
        <v>24.06355327445117</v>
      </c>
      <c r="J88" s="31">
        <v>12.348177564297201</v>
      </c>
      <c r="K88" s="31">
        <v>4.880113186218912</v>
      </c>
      <c r="L88" s="32">
        <v>2.5372706535417811</v>
      </c>
      <c r="M88" s="32">
        <v>0.57794951767375824</v>
      </c>
      <c r="N88" s="33">
        <v>8.1733430161546625</v>
      </c>
      <c r="O88" s="33">
        <v>16.523012112439737</v>
      </c>
      <c r="P88" s="33">
        <v>3.929394133687325</v>
      </c>
      <c r="Q88" s="33">
        <v>5.8308322387504994</v>
      </c>
      <c r="R88" s="16">
        <v>5.1532084042937116</v>
      </c>
      <c r="S88" s="16">
        <v>1.5768563722328222</v>
      </c>
      <c r="T88" s="32">
        <v>1.3046737312186474</v>
      </c>
      <c r="U88" s="32">
        <v>0.24292743512602843</v>
      </c>
      <c r="V88" s="33">
        <v>3.0064934058198807</v>
      </c>
      <c r="W88" s="33">
        <v>7.2999234027675426</v>
      </c>
      <c r="X88" s="33">
        <v>1.177244063727849</v>
      </c>
      <c r="Y88" s="33">
        <v>1.9764686807377954</v>
      </c>
    </row>
    <row r="89" spans="1:25" ht="15.6" customHeight="1" x14ac:dyDescent="0.25">
      <c r="A89" s="28"/>
      <c r="B89" s="34" t="s">
        <v>13</v>
      </c>
      <c r="C89" s="34" t="s">
        <v>13</v>
      </c>
      <c r="D89" s="29" t="s">
        <v>13</v>
      </c>
      <c r="E89" s="29" t="s">
        <v>13</v>
      </c>
      <c r="F89" s="29" t="s">
        <v>13</v>
      </c>
      <c r="G89" s="29" t="s">
        <v>13</v>
      </c>
      <c r="H89" s="29" t="s">
        <v>13</v>
      </c>
      <c r="I89" s="29" t="s">
        <v>13</v>
      </c>
      <c r="J89" s="34"/>
      <c r="K89" s="34"/>
      <c r="L89" s="35" t="s">
        <v>13</v>
      </c>
      <c r="M89" s="35" t="s">
        <v>13</v>
      </c>
      <c r="N89" s="29" t="s">
        <v>13</v>
      </c>
      <c r="O89" s="29" t="s">
        <v>13</v>
      </c>
      <c r="P89" s="29" t="s">
        <v>13</v>
      </c>
      <c r="Q89" s="29" t="s">
        <v>13</v>
      </c>
      <c r="R89" s="16"/>
      <c r="S89" s="16"/>
      <c r="T89" s="35" t="s">
        <v>13</v>
      </c>
      <c r="U89" s="36" t="s">
        <v>13</v>
      </c>
      <c r="V89" s="29" t="s">
        <v>13</v>
      </c>
      <c r="W89" s="29" t="s">
        <v>13</v>
      </c>
      <c r="X89" s="29" t="s">
        <v>13</v>
      </c>
      <c r="Y89" s="29" t="s">
        <v>13</v>
      </c>
    </row>
    <row r="90" spans="1:25" s="27" customFormat="1" ht="15.6" customHeight="1" x14ac:dyDescent="0.25">
      <c r="A90" s="20" t="s">
        <v>83</v>
      </c>
      <c r="B90" s="24">
        <v>25.853283465988032</v>
      </c>
      <c r="C90" s="24">
        <v>24.055362223185078</v>
      </c>
      <c r="D90" s="23">
        <v>1.10671661493732</v>
      </c>
      <c r="E90" s="23">
        <v>0.59167801013134136</v>
      </c>
      <c r="F90" s="23">
        <v>24.032287841183827</v>
      </c>
      <c r="G90" s="23">
        <v>27.674279090792236</v>
      </c>
      <c r="H90" s="23">
        <v>23.08205998831173</v>
      </c>
      <c r="I90" s="23">
        <v>25.028664458058429</v>
      </c>
      <c r="J90" s="24">
        <v>7.6775831318666246</v>
      </c>
      <c r="K90" s="24">
        <v>6.1087270789784318</v>
      </c>
      <c r="L90" s="23">
        <v>0.74000235208221232</v>
      </c>
      <c r="M90" s="23">
        <v>0.34874842280373164</v>
      </c>
      <c r="N90" s="25">
        <v>6.4599805158953734</v>
      </c>
      <c r="O90" s="25">
        <v>8.8951857478378766</v>
      </c>
      <c r="P90" s="25">
        <v>5.5350406929522231</v>
      </c>
      <c r="Q90" s="25">
        <v>6.6824134650046414</v>
      </c>
      <c r="R90" s="26">
        <v>2.8895019084850206</v>
      </c>
      <c r="S90" s="26">
        <v>2.1372282363432498</v>
      </c>
      <c r="T90" s="23">
        <v>0.35711020453467085</v>
      </c>
      <c r="U90" s="23">
        <v>0.15167523619815973</v>
      </c>
      <c r="V90" s="25">
        <v>2.3019114528493656</v>
      </c>
      <c r="W90" s="25">
        <v>3.4770923641206766</v>
      </c>
      <c r="X90" s="25">
        <v>1.8877245471088944</v>
      </c>
      <c r="Y90" s="25">
        <v>2.3867319255776054</v>
      </c>
    </row>
    <row r="91" spans="1:25" ht="15.6" customHeight="1" x14ac:dyDescent="0.25">
      <c r="A91" s="28" t="s">
        <v>84</v>
      </c>
      <c r="B91" s="31">
        <v>30.709734499370001</v>
      </c>
      <c r="C91" s="31">
        <v>27.450726140445919</v>
      </c>
      <c r="D91" s="32">
        <v>1.5766402909591022</v>
      </c>
      <c r="E91" s="32">
        <v>0.9260885383249553</v>
      </c>
      <c r="F91" s="32">
        <v>28.115524714339209</v>
      </c>
      <c r="G91" s="32">
        <v>33.303944284400792</v>
      </c>
      <c r="H91" s="32">
        <v>25.927323160094858</v>
      </c>
      <c r="I91" s="32">
        <v>28.974129120796981</v>
      </c>
      <c r="J91" s="31">
        <v>15.646433042959501</v>
      </c>
      <c r="K91" s="31">
        <v>10.142166336708479</v>
      </c>
      <c r="L91" s="32">
        <v>1.7489728264865465</v>
      </c>
      <c r="M91" s="32">
        <v>0.93357541601014304</v>
      </c>
      <c r="N91" s="33">
        <v>12.768666664514175</v>
      </c>
      <c r="O91" s="33">
        <v>18.524199421404827</v>
      </c>
      <c r="P91" s="33">
        <v>8.6064475449558717</v>
      </c>
      <c r="Q91" s="33">
        <v>11.677885128461085</v>
      </c>
      <c r="R91" s="16">
        <v>6.6908912238628684</v>
      </c>
      <c r="S91" s="16">
        <v>3.8343705449623231</v>
      </c>
      <c r="T91" s="32">
        <v>0.9211197497378979</v>
      </c>
      <c r="U91" s="32">
        <v>0.41412116161050772</v>
      </c>
      <c r="V91" s="33">
        <v>5.175277369734137</v>
      </c>
      <c r="W91" s="33">
        <v>8.2065050779916007</v>
      </c>
      <c r="X91" s="33">
        <v>3.1531468976370118</v>
      </c>
      <c r="Y91" s="33">
        <v>4.5155941922876348</v>
      </c>
    </row>
    <row r="92" spans="1:25" ht="15.6" customHeight="1" x14ac:dyDescent="0.25">
      <c r="A92" s="28" t="s">
        <v>85</v>
      </c>
      <c r="B92" s="31">
        <v>21.900433563151132</v>
      </c>
      <c r="C92" s="31">
        <v>21.042723034432367</v>
      </c>
      <c r="D92" s="32">
        <v>1.4449870834692002</v>
      </c>
      <c r="E92" s="32">
        <v>1.1093018484595585</v>
      </c>
      <c r="F92" s="32">
        <v>19.522846454237051</v>
      </c>
      <c r="G92" s="32">
        <v>24.27802067206521</v>
      </c>
      <c r="H92" s="32">
        <v>19.217936664536424</v>
      </c>
      <c r="I92" s="32">
        <v>22.867509404328313</v>
      </c>
      <c r="J92" s="31">
        <v>4.1364883352109425</v>
      </c>
      <c r="K92" s="31">
        <v>3.668639141766123</v>
      </c>
      <c r="L92" s="32">
        <v>0.65331229013128822</v>
      </c>
      <c r="M92" s="32">
        <v>0.39440177492198497</v>
      </c>
      <c r="N92" s="33">
        <v>3.0615258688461733</v>
      </c>
      <c r="O92" s="33">
        <v>5.2114508015757117</v>
      </c>
      <c r="P92" s="33">
        <v>3.0198536158609581</v>
      </c>
      <c r="Q92" s="33">
        <v>4.317424667671288</v>
      </c>
      <c r="R92" s="16">
        <v>1.2842747285650922</v>
      </c>
      <c r="S92" s="16">
        <v>1.186574979662212</v>
      </c>
      <c r="T92" s="32">
        <v>0.25290182066935818</v>
      </c>
      <c r="U92" s="32">
        <v>0.16818018723729206</v>
      </c>
      <c r="V92" s="33">
        <v>0.86814913441739661</v>
      </c>
      <c r="W92" s="33">
        <v>1.7004003227127875</v>
      </c>
      <c r="X92" s="33">
        <v>0.90992087169031244</v>
      </c>
      <c r="Y92" s="33">
        <v>1.4632290876341116</v>
      </c>
    </row>
    <row r="93" spans="1:25" s="38" customFormat="1" ht="15.6" customHeight="1" x14ac:dyDescent="0.25">
      <c r="A93" s="28" t="s">
        <v>86</v>
      </c>
      <c r="B93" s="37">
        <v>19.139125298162725</v>
      </c>
      <c r="C93" s="37">
        <v>22.452425843315687</v>
      </c>
      <c r="D93" s="32">
        <v>1.4094866235544032</v>
      </c>
      <c r="E93" s="32">
        <v>0.96989531048439581</v>
      </c>
      <c r="F93" s="32">
        <v>16.819950777720575</v>
      </c>
      <c r="G93" s="32">
        <v>21.458299818604871</v>
      </c>
      <c r="H93" s="32">
        <v>20.856961321864073</v>
      </c>
      <c r="I93" s="32">
        <v>24.047890364767301</v>
      </c>
      <c r="J93" s="37">
        <v>5.2818921667471308</v>
      </c>
      <c r="K93" s="37">
        <v>6.0876584207502074</v>
      </c>
      <c r="L93" s="32">
        <v>0.86174176580101014</v>
      </c>
      <c r="M93" s="32">
        <v>0.62401972800867811</v>
      </c>
      <c r="N93" s="33">
        <v>3.8639790677162984</v>
      </c>
      <c r="O93" s="33">
        <v>6.6998052657779636</v>
      </c>
      <c r="P93" s="33">
        <v>5.0611545022742037</v>
      </c>
      <c r="Q93" s="33">
        <v>7.114162339226211</v>
      </c>
      <c r="R93" s="16">
        <v>1.4833496141105069</v>
      </c>
      <c r="S93" s="16">
        <v>1.9973365716590277</v>
      </c>
      <c r="T93" s="32">
        <v>0.30790296657823901</v>
      </c>
      <c r="U93" s="32">
        <v>0.25834233866997097</v>
      </c>
      <c r="V93" s="33">
        <v>0.97672493039690478</v>
      </c>
      <c r="W93" s="33">
        <v>1.9899742978241091</v>
      </c>
      <c r="X93" s="33">
        <v>1.5723669576386003</v>
      </c>
      <c r="Y93" s="33">
        <v>2.4223061856794548</v>
      </c>
    </row>
    <row r="94" spans="1:25" s="38" customFormat="1" ht="15.6" customHeight="1" x14ac:dyDescent="0.25">
      <c r="A94" s="41" t="s">
        <v>87</v>
      </c>
      <c r="B94" s="54">
        <v>18.827610261983072</v>
      </c>
      <c r="C94" s="54">
        <v>23.445348127674329</v>
      </c>
      <c r="D94" s="43">
        <v>1.4956094928143409</v>
      </c>
      <c r="E94" s="43">
        <v>1.4371735777153263</v>
      </c>
      <c r="F94" s="43">
        <v>16.366728852892816</v>
      </c>
      <c r="G94" s="43">
        <v>21.288491671073327</v>
      </c>
      <c r="H94" s="43">
        <v>21.081217247128762</v>
      </c>
      <c r="I94" s="43">
        <v>25.809479008219892</v>
      </c>
      <c r="J94" s="54">
        <v>4.1842285194255719</v>
      </c>
      <c r="K94" s="54">
        <v>9.7544225899692965</v>
      </c>
      <c r="L94" s="43">
        <v>1.6222619522235411</v>
      </c>
      <c r="M94" s="43">
        <v>1.1982635713978054</v>
      </c>
      <c r="N94" s="44">
        <v>1.5149526836663836</v>
      </c>
      <c r="O94" s="44">
        <v>6.8535043551847599</v>
      </c>
      <c r="P94" s="44">
        <v>7.7832954024810954</v>
      </c>
      <c r="Q94" s="44">
        <v>11.725549777457497</v>
      </c>
      <c r="R94" s="45">
        <v>1.107500080946475</v>
      </c>
      <c r="S94" s="45">
        <v>3.1681464479115586</v>
      </c>
      <c r="T94" s="43">
        <v>0.35369708951104262</v>
      </c>
      <c r="U94" s="43">
        <v>0.49979627996123699</v>
      </c>
      <c r="V94" s="44">
        <v>0.52552557743541362</v>
      </c>
      <c r="W94" s="44">
        <v>1.6894745844575363</v>
      </c>
      <c r="X94" s="44">
        <v>2.3459884025928304</v>
      </c>
      <c r="Y94" s="44">
        <v>3.9903044932302874</v>
      </c>
    </row>
    <row r="95" spans="1:25" ht="15.6" customHeight="1" x14ac:dyDescent="0.25">
      <c r="A95" s="46"/>
      <c r="B95" s="47" t="s">
        <v>13</v>
      </c>
      <c r="C95" s="47" t="s">
        <v>13</v>
      </c>
      <c r="D95" s="48" t="s">
        <v>13</v>
      </c>
      <c r="E95" s="48" t="s">
        <v>13</v>
      </c>
      <c r="F95" s="48" t="s">
        <v>13</v>
      </c>
      <c r="G95" s="48" t="s">
        <v>13</v>
      </c>
      <c r="H95" s="48" t="s">
        <v>13</v>
      </c>
      <c r="I95" s="48" t="s">
        <v>13</v>
      </c>
      <c r="J95" s="47"/>
      <c r="K95" s="47"/>
      <c r="L95" s="49" t="s">
        <v>13</v>
      </c>
      <c r="M95" s="49" t="s">
        <v>13</v>
      </c>
      <c r="N95" s="48" t="s">
        <v>13</v>
      </c>
      <c r="O95" s="48" t="s">
        <v>13</v>
      </c>
      <c r="P95" s="48" t="s">
        <v>13</v>
      </c>
      <c r="Q95" s="48" t="s">
        <v>13</v>
      </c>
      <c r="R95" s="50"/>
      <c r="S95" s="50"/>
      <c r="T95" s="49" t="s">
        <v>13</v>
      </c>
      <c r="U95" s="51" t="s">
        <v>13</v>
      </c>
      <c r="V95" s="48" t="s">
        <v>13</v>
      </c>
      <c r="W95" s="48" t="s">
        <v>13</v>
      </c>
      <c r="X95" s="48" t="s">
        <v>13</v>
      </c>
      <c r="Y95" s="48" t="s">
        <v>13</v>
      </c>
    </row>
    <row r="96" spans="1:25" s="27" customFormat="1" ht="15.6" customHeight="1" x14ac:dyDescent="0.25">
      <c r="A96" s="20" t="s">
        <v>88</v>
      </c>
      <c r="B96" s="24">
        <v>29.014293207768894</v>
      </c>
      <c r="C96" s="24">
        <v>19.313478236935701</v>
      </c>
      <c r="D96" s="23">
        <v>1.1346076359941897</v>
      </c>
      <c r="E96" s="23">
        <v>0.46073014419247582</v>
      </c>
      <c r="F96" s="23">
        <v>27.147405593425201</v>
      </c>
      <c r="G96" s="23">
        <v>30.881180822112587</v>
      </c>
      <c r="H96" s="23">
        <v>18.555583450687831</v>
      </c>
      <c r="I96" s="23">
        <v>20.071373023183572</v>
      </c>
      <c r="J96" s="24">
        <v>9.3686517648143237</v>
      </c>
      <c r="K96" s="24">
        <v>3.3479121675705388</v>
      </c>
      <c r="L96" s="23">
        <v>0.83460368806390595</v>
      </c>
      <c r="M96" s="23">
        <v>0.16625364175178883</v>
      </c>
      <c r="N96" s="25">
        <v>7.9953917595907624</v>
      </c>
      <c r="O96" s="25">
        <v>10.741911770037884</v>
      </c>
      <c r="P96" s="25">
        <v>3.0744272005748421</v>
      </c>
      <c r="Q96" s="25">
        <v>3.6213971345662359</v>
      </c>
      <c r="R96" s="26">
        <v>3.7717748351069966</v>
      </c>
      <c r="S96" s="26">
        <v>0.97894594313883632</v>
      </c>
      <c r="T96" s="23">
        <v>0.40686342221592497</v>
      </c>
      <c r="U96" s="23">
        <v>6.0989481274153004E-2</v>
      </c>
      <c r="V96" s="25">
        <v>3.1023202504841514</v>
      </c>
      <c r="W96" s="25">
        <v>4.4412294197298419</v>
      </c>
      <c r="X96" s="25">
        <v>0.87861908053543758</v>
      </c>
      <c r="Y96" s="25">
        <v>1.0792728057422349</v>
      </c>
    </row>
    <row r="97" spans="1:25" ht="15.6" customHeight="1" x14ac:dyDescent="0.25">
      <c r="A97" s="28" t="s">
        <v>89</v>
      </c>
      <c r="B97" s="31">
        <v>32.366478154159175</v>
      </c>
      <c r="C97" s="31">
        <v>19.966864944808599</v>
      </c>
      <c r="D97" s="32">
        <v>1.583652432213285</v>
      </c>
      <c r="E97" s="32">
        <v>0.9137329129903613</v>
      </c>
      <c r="F97" s="32">
        <v>29.760730565889482</v>
      </c>
      <c r="G97" s="32">
        <v>34.972225742428876</v>
      </c>
      <c r="H97" s="32">
        <v>18.463786799157319</v>
      </c>
      <c r="I97" s="32">
        <v>21.469943090459878</v>
      </c>
      <c r="J97" s="31">
        <v>15.408532271039943</v>
      </c>
      <c r="K97" s="31">
        <v>4.4487534860413795</v>
      </c>
      <c r="L97" s="32">
        <v>1.5396776153120457</v>
      </c>
      <c r="M97" s="32">
        <v>0.41110383956124441</v>
      </c>
      <c r="N97" s="33">
        <v>12.875141009672644</v>
      </c>
      <c r="O97" s="33">
        <v>17.941923532407241</v>
      </c>
      <c r="P97" s="33">
        <v>3.7724932922221877</v>
      </c>
      <c r="Q97" s="33">
        <v>5.1250136798605705</v>
      </c>
      <c r="R97" s="16">
        <v>6.5357180032534377</v>
      </c>
      <c r="S97" s="16">
        <v>1.3297873867560701</v>
      </c>
      <c r="T97" s="32">
        <v>0.82704513302356319</v>
      </c>
      <c r="U97" s="32">
        <v>0.15208020199827904</v>
      </c>
      <c r="V97" s="33">
        <v>5.1748948725400572</v>
      </c>
      <c r="W97" s="33">
        <v>7.8965411339668199</v>
      </c>
      <c r="X97" s="33">
        <v>1.0796175343188334</v>
      </c>
      <c r="Y97" s="33">
        <v>1.5799572391933068</v>
      </c>
    </row>
    <row r="98" spans="1:25" ht="15.6" customHeight="1" x14ac:dyDescent="0.25">
      <c r="A98" s="28" t="s">
        <v>90</v>
      </c>
      <c r="B98" s="31">
        <v>27.010613183373007</v>
      </c>
      <c r="C98" s="31">
        <v>18.884324932946985</v>
      </c>
      <c r="D98" s="32">
        <v>3.074422272280501</v>
      </c>
      <c r="E98" s="32">
        <v>1.2150395792800195</v>
      </c>
      <c r="F98" s="32">
        <v>21.951947368601203</v>
      </c>
      <c r="G98" s="32">
        <v>32.06927899814481</v>
      </c>
      <c r="H98" s="32">
        <v>16.885601441921345</v>
      </c>
      <c r="I98" s="32">
        <v>20.883048423972625</v>
      </c>
      <c r="J98" s="31">
        <v>9.1447694827924053</v>
      </c>
      <c r="K98" s="31">
        <v>3.3877828089301056</v>
      </c>
      <c r="L98" s="32">
        <v>3.3564602047026946</v>
      </c>
      <c r="M98" s="32">
        <v>0.3969936895909516</v>
      </c>
      <c r="N98" s="33">
        <v>3.6220374074822392</v>
      </c>
      <c r="O98" s="33">
        <v>14.667501558102572</v>
      </c>
      <c r="P98" s="33">
        <v>2.7347336188415343</v>
      </c>
      <c r="Q98" s="33">
        <v>4.0408319990186774</v>
      </c>
      <c r="R98" s="16">
        <v>3.3678999954790325</v>
      </c>
      <c r="S98" s="16">
        <v>0.930035009752053</v>
      </c>
      <c r="T98" s="32">
        <v>1.669741768449897</v>
      </c>
      <c r="U98" s="32">
        <v>0.1443733159434851</v>
      </c>
      <c r="V98" s="33">
        <v>0.62050069392223517</v>
      </c>
      <c r="W98" s="33">
        <v>6.11529929703583</v>
      </c>
      <c r="X98" s="33">
        <v>0.69254287947552351</v>
      </c>
      <c r="Y98" s="33">
        <v>1.1675271400285827</v>
      </c>
    </row>
    <row r="99" spans="1:25" ht="15.6" customHeight="1" x14ac:dyDescent="0.25">
      <c r="A99" s="28" t="s">
        <v>91</v>
      </c>
      <c r="B99" s="31">
        <v>30.743606608982198</v>
      </c>
      <c r="C99" s="31">
        <v>18.653791154216062</v>
      </c>
      <c r="D99" s="32">
        <v>2.5689710897664249</v>
      </c>
      <c r="E99" s="32">
        <v>0.73889579065904998</v>
      </c>
      <c r="F99" s="32">
        <v>26.516612045447889</v>
      </c>
      <c r="G99" s="32">
        <v>34.97060117251651</v>
      </c>
      <c r="H99" s="32">
        <v>17.438317683726055</v>
      </c>
      <c r="I99" s="32">
        <v>19.869264624706069</v>
      </c>
      <c r="J99" s="31">
        <v>11.717865389594222</v>
      </c>
      <c r="K99" s="31">
        <v>3.5491861078041524</v>
      </c>
      <c r="L99" s="32">
        <v>2.191161013209896</v>
      </c>
      <c r="M99" s="32">
        <v>0.31692303081760365</v>
      </c>
      <c r="N99" s="33">
        <v>8.1125209279293458</v>
      </c>
      <c r="O99" s="33">
        <v>15.323209851259097</v>
      </c>
      <c r="P99" s="33">
        <v>3.0278520563508349</v>
      </c>
      <c r="Q99" s="33">
        <v>4.0705201592574705</v>
      </c>
      <c r="R99" s="16">
        <v>4.9264067858043505</v>
      </c>
      <c r="S99" s="16">
        <v>1.0315713951154968</v>
      </c>
      <c r="T99" s="32">
        <v>1.1056278937347659</v>
      </c>
      <c r="U99" s="32">
        <v>0.11379111231826866</v>
      </c>
      <c r="V99" s="33">
        <v>3.1072025469066422</v>
      </c>
      <c r="W99" s="33">
        <v>6.7456110247020584</v>
      </c>
      <c r="X99" s="33">
        <v>0.8443865715600124</v>
      </c>
      <c r="Y99" s="33">
        <v>1.2187562186709811</v>
      </c>
    </row>
    <row r="100" spans="1:25" ht="15.6" customHeight="1" x14ac:dyDescent="0.25">
      <c r="A100" s="28" t="s">
        <v>92</v>
      </c>
      <c r="B100" s="31">
        <v>24.298292440045309</v>
      </c>
      <c r="C100" s="31">
        <v>19.208074071555426</v>
      </c>
      <c r="D100" s="32">
        <v>2.4015237643600629</v>
      </c>
      <c r="E100" s="32">
        <v>1.0785361402506242</v>
      </c>
      <c r="F100" s="32">
        <v>20.346816327065227</v>
      </c>
      <c r="G100" s="32">
        <v>28.249768553025394</v>
      </c>
      <c r="H100" s="32">
        <v>17.433896870911131</v>
      </c>
      <c r="I100" s="32">
        <v>20.982251272199719</v>
      </c>
      <c r="J100" s="31">
        <v>8.941815077878374</v>
      </c>
      <c r="K100" s="31">
        <v>3.7418542157008052</v>
      </c>
      <c r="L100" s="32">
        <v>1.4736699826520825</v>
      </c>
      <c r="M100" s="32">
        <v>0.44501244751236851</v>
      </c>
      <c r="N100" s="33">
        <v>6.5170330202179176</v>
      </c>
      <c r="O100" s="33">
        <v>11.366597135538829</v>
      </c>
      <c r="P100" s="33">
        <v>3.0098148255363801</v>
      </c>
      <c r="Q100" s="33">
        <v>4.4738936058652294</v>
      </c>
      <c r="R100" s="16">
        <v>3.2002268434409822</v>
      </c>
      <c r="S100" s="16">
        <v>1.0579067799613342</v>
      </c>
      <c r="T100" s="32">
        <v>0.79820244278447139</v>
      </c>
      <c r="U100" s="32">
        <v>0.17197500966613402</v>
      </c>
      <c r="V100" s="33">
        <v>1.8868615822707848</v>
      </c>
      <c r="W100" s="33">
        <v>4.5135921046111793</v>
      </c>
      <c r="X100" s="33">
        <v>0.77501024099200833</v>
      </c>
      <c r="Y100" s="33">
        <v>1.3408033189306601</v>
      </c>
    </row>
    <row r="101" spans="1:25" ht="15.6" customHeight="1" x14ac:dyDescent="0.25">
      <c r="A101" s="28" t="s">
        <v>93</v>
      </c>
      <c r="B101" s="31">
        <v>23.317038851336957</v>
      </c>
      <c r="C101" s="31">
        <v>18.999494349473533</v>
      </c>
      <c r="D101" s="32">
        <v>2.2999292918017082</v>
      </c>
      <c r="E101" s="32">
        <v>0.85173108743716586</v>
      </c>
      <c r="F101" s="32">
        <v>19.532726660481178</v>
      </c>
      <c r="G101" s="32">
        <v>27.101351042192732</v>
      </c>
      <c r="H101" s="32">
        <v>17.598408358919851</v>
      </c>
      <c r="I101" s="32">
        <v>20.400580340027215</v>
      </c>
      <c r="J101" s="31">
        <v>3.8405396014737461</v>
      </c>
      <c r="K101" s="31">
        <v>2.1746168386624647</v>
      </c>
      <c r="L101" s="32">
        <v>0.74478639150697001</v>
      </c>
      <c r="M101" s="32">
        <v>0.2062424821230889</v>
      </c>
      <c r="N101" s="33">
        <v>2.6150653092813263</v>
      </c>
      <c r="O101" s="33">
        <v>5.0660138936661658</v>
      </c>
      <c r="P101" s="33">
        <v>1.8353507761436467</v>
      </c>
      <c r="Q101" s="33">
        <v>2.5138829011812822</v>
      </c>
      <c r="R101" s="16">
        <v>1.3360415598753761</v>
      </c>
      <c r="S101" s="16">
        <v>0.63151584934813099</v>
      </c>
      <c r="T101" s="32">
        <v>0.30759835859896917</v>
      </c>
      <c r="U101" s="32">
        <v>7.3385727201848633E-2</v>
      </c>
      <c r="V101" s="33">
        <v>0.8299180792611438</v>
      </c>
      <c r="W101" s="33">
        <v>1.8421650404896084</v>
      </c>
      <c r="X101" s="33">
        <v>0.51079733172482111</v>
      </c>
      <c r="Y101" s="33">
        <v>0.75223436697144086</v>
      </c>
    </row>
    <row r="102" spans="1:25" ht="15.6" customHeight="1" x14ac:dyDescent="0.25">
      <c r="A102" s="28"/>
      <c r="B102" s="36" t="s">
        <v>13</v>
      </c>
      <c r="C102" s="36" t="s">
        <v>13</v>
      </c>
      <c r="D102" s="29" t="s">
        <v>13</v>
      </c>
      <c r="E102" s="29" t="s">
        <v>13</v>
      </c>
      <c r="F102" s="29" t="s">
        <v>13</v>
      </c>
      <c r="G102" s="29" t="s">
        <v>13</v>
      </c>
      <c r="H102" s="29" t="s">
        <v>13</v>
      </c>
      <c r="I102" s="29" t="s">
        <v>13</v>
      </c>
      <c r="J102" s="36"/>
      <c r="K102" s="36"/>
      <c r="L102" s="35" t="s">
        <v>13</v>
      </c>
      <c r="M102" s="35" t="s">
        <v>13</v>
      </c>
      <c r="N102" s="29" t="s">
        <v>13</v>
      </c>
      <c r="O102" s="29" t="s">
        <v>13</v>
      </c>
      <c r="P102" s="29" t="s">
        <v>13</v>
      </c>
      <c r="Q102" s="29" t="s">
        <v>13</v>
      </c>
      <c r="R102" s="16"/>
      <c r="S102" s="16"/>
      <c r="T102" s="35" t="s">
        <v>13</v>
      </c>
      <c r="U102" s="36" t="s">
        <v>13</v>
      </c>
      <c r="V102" s="29" t="s">
        <v>13</v>
      </c>
      <c r="W102" s="29" t="s">
        <v>13</v>
      </c>
      <c r="X102" s="29" t="s">
        <v>13</v>
      </c>
      <c r="Y102" s="29" t="s">
        <v>13</v>
      </c>
    </row>
    <row r="103" spans="1:25" s="27" customFormat="1" ht="15.6" customHeight="1" x14ac:dyDescent="0.25">
      <c r="A103" s="20" t="s">
        <v>94</v>
      </c>
      <c r="B103" s="24">
        <v>23.403208451482875</v>
      </c>
      <c r="C103" s="24">
        <v>21.030540868015599</v>
      </c>
      <c r="D103" s="23">
        <v>1.1455954152335972</v>
      </c>
      <c r="E103" s="23">
        <v>0.75680793606019781</v>
      </c>
      <c r="F103" s="23">
        <v>21.518241504407371</v>
      </c>
      <c r="G103" s="23">
        <v>25.288175398558376</v>
      </c>
      <c r="H103" s="23">
        <v>19.785602163307331</v>
      </c>
      <c r="I103" s="23">
        <v>22.275479572723867</v>
      </c>
      <c r="J103" s="24">
        <v>4.214286768797316</v>
      </c>
      <c r="K103" s="24">
        <v>2.922856679651376</v>
      </c>
      <c r="L103" s="23">
        <v>0.45384937667818714</v>
      </c>
      <c r="M103" s="23">
        <v>0.22337731707231678</v>
      </c>
      <c r="N103" s="25">
        <v>3.4675213203560262</v>
      </c>
      <c r="O103" s="25">
        <v>4.9610522172386053</v>
      </c>
      <c r="P103" s="25">
        <v>2.5554040479772038</v>
      </c>
      <c r="Q103" s="25">
        <v>3.2903093113255482</v>
      </c>
      <c r="R103" s="26">
        <v>1.4646737809419235</v>
      </c>
      <c r="S103" s="26">
        <v>0.93855109435959339</v>
      </c>
      <c r="T103" s="23">
        <v>0.20182736505973015</v>
      </c>
      <c r="U103" s="23">
        <v>0.10161785300633495</v>
      </c>
      <c r="V103" s="25">
        <v>1.132586285571354</v>
      </c>
      <c r="W103" s="25">
        <v>1.7967612763124929</v>
      </c>
      <c r="X103" s="25">
        <v>0.77139111589065823</v>
      </c>
      <c r="Y103" s="25">
        <v>1.1057110728285284</v>
      </c>
    </row>
    <row r="104" spans="1:25" ht="15.6" customHeight="1" x14ac:dyDescent="0.25">
      <c r="A104" s="28" t="s">
        <v>95</v>
      </c>
      <c r="B104" s="31">
        <v>25.221432795573932</v>
      </c>
      <c r="C104" s="31">
        <v>18.472704656730528</v>
      </c>
      <c r="D104" s="32">
        <v>3.2756237736307878</v>
      </c>
      <c r="E104" s="32">
        <v>1.6000017802463771</v>
      </c>
      <c r="F104" s="32">
        <v>19.831709283901411</v>
      </c>
      <c r="G104" s="32">
        <v>30.611156307246457</v>
      </c>
      <c r="H104" s="32">
        <v>15.840723609861051</v>
      </c>
      <c r="I104" s="32">
        <v>21.104685703600008</v>
      </c>
      <c r="J104" s="31">
        <v>6.1341173371689903</v>
      </c>
      <c r="K104" s="31">
        <v>1.8956464852524293</v>
      </c>
      <c r="L104" s="32">
        <v>1.5898340717491268</v>
      </c>
      <c r="M104" s="32">
        <v>0.3418428132816731</v>
      </c>
      <c r="N104" s="33">
        <v>3.5181984562694044</v>
      </c>
      <c r="O104" s="33">
        <v>8.7500362180685762</v>
      </c>
      <c r="P104" s="33">
        <v>1.3333197324488413</v>
      </c>
      <c r="Q104" s="33">
        <v>2.4579732380560175</v>
      </c>
      <c r="R104" s="16">
        <v>2.2666866847781004</v>
      </c>
      <c r="S104" s="16">
        <v>0.53827041130705999</v>
      </c>
      <c r="T104" s="32">
        <v>0.79519678579196373</v>
      </c>
      <c r="U104" s="32">
        <v>0.1220453044899153</v>
      </c>
      <c r="V104" s="33">
        <v>0.95826694277617586</v>
      </c>
      <c r="W104" s="33">
        <v>3.5751064267800245</v>
      </c>
      <c r="X104" s="33">
        <v>0.33750755451360814</v>
      </c>
      <c r="Y104" s="33">
        <v>0.73903326810051184</v>
      </c>
    </row>
    <row r="105" spans="1:25" ht="15.6" customHeight="1" x14ac:dyDescent="0.25">
      <c r="A105" s="28" t="s">
        <v>96</v>
      </c>
      <c r="B105" s="31">
        <v>24.3798637551502</v>
      </c>
      <c r="C105" s="31">
        <v>21.629550572854484</v>
      </c>
      <c r="D105" s="32">
        <v>1.4017761670025266</v>
      </c>
      <c r="E105" s="32">
        <v>2.1140309241955166</v>
      </c>
      <c r="F105" s="32">
        <v>22.073376048528953</v>
      </c>
      <c r="G105" s="32">
        <v>26.686351461771444</v>
      </c>
      <c r="H105" s="32">
        <v>18.151998614054925</v>
      </c>
      <c r="I105" s="32">
        <v>25.107102531654039</v>
      </c>
      <c r="J105" s="31">
        <v>3.6080793704832637</v>
      </c>
      <c r="K105" s="31">
        <v>1.7564027006811007</v>
      </c>
      <c r="L105" s="32">
        <v>0.57032562740155779</v>
      </c>
      <c r="M105" s="32">
        <v>0.39110992891485269</v>
      </c>
      <c r="N105" s="33">
        <v>2.669663466904578</v>
      </c>
      <c r="O105" s="33">
        <v>4.5464952740619493</v>
      </c>
      <c r="P105" s="33">
        <v>1.1130322164383586</v>
      </c>
      <c r="Q105" s="33">
        <v>2.3997731849238422</v>
      </c>
      <c r="R105" s="16">
        <v>1.3101891776268322</v>
      </c>
      <c r="S105" s="16">
        <v>0.60468573503713663</v>
      </c>
      <c r="T105" s="32">
        <v>0.23775473568124322</v>
      </c>
      <c r="U105" s="32">
        <v>0.1842119757820915</v>
      </c>
      <c r="V105" s="33">
        <v>0.9189866533234049</v>
      </c>
      <c r="W105" s="33">
        <v>1.7013917019302593</v>
      </c>
      <c r="X105" s="33">
        <v>0.30165955415989704</v>
      </c>
      <c r="Y105" s="33">
        <v>0.90771191591437628</v>
      </c>
    </row>
    <row r="106" spans="1:25" ht="15.6" customHeight="1" x14ac:dyDescent="0.25">
      <c r="A106" s="28" t="s">
        <v>97</v>
      </c>
      <c r="B106" s="31">
        <v>20.240514637828337</v>
      </c>
      <c r="C106" s="31">
        <v>21.622041366795962</v>
      </c>
      <c r="D106" s="32">
        <v>1.667768391021095</v>
      </c>
      <c r="E106" s="32">
        <v>0.81608126155918725</v>
      </c>
      <c r="F106" s="32">
        <v>17.49636233881531</v>
      </c>
      <c r="G106" s="32">
        <v>22.984666936841361</v>
      </c>
      <c r="H106" s="32">
        <v>20.279598852264279</v>
      </c>
      <c r="I106" s="32">
        <v>22.964483881327642</v>
      </c>
      <c r="J106" s="31">
        <v>4.5507557796005216</v>
      </c>
      <c r="K106" s="31">
        <v>5.9910545875317887</v>
      </c>
      <c r="L106" s="32">
        <v>0.80589031129603361</v>
      </c>
      <c r="M106" s="32">
        <v>0.51218150020310627</v>
      </c>
      <c r="N106" s="33">
        <v>3.2247408710547694</v>
      </c>
      <c r="O106" s="33">
        <v>5.8767706881462738</v>
      </c>
      <c r="P106" s="33">
        <v>5.1485230242955469</v>
      </c>
      <c r="Q106" s="33">
        <v>6.8335861507680313</v>
      </c>
      <c r="R106" s="16">
        <v>1.3416469752782649</v>
      </c>
      <c r="S106" s="16">
        <v>1.8167274150459285</v>
      </c>
      <c r="T106" s="32">
        <v>0.28017853234683132</v>
      </c>
      <c r="U106" s="32">
        <v>0.18498473588730441</v>
      </c>
      <c r="V106" s="33">
        <v>0.88064017852339838</v>
      </c>
      <c r="W106" s="33">
        <v>1.8026537720331315</v>
      </c>
      <c r="X106" s="33">
        <v>1.5124300543638864</v>
      </c>
      <c r="Y106" s="33">
        <v>2.1210247757279705</v>
      </c>
    </row>
    <row r="107" spans="1:25" s="38" customFormat="1" ht="15.6" customHeight="1" x14ac:dyDescent="0.25">
      <c r="A107" s="28" t="s">
        <v>98</v>
      </c>
      <c r="B107" s="37">
        <v>19.948487100884332</v>
      </c>
      <c r="C107" s="37">
        <v>21.272259270376651</v>
      </c>
      <c r="D107" s="32">
        <v>1.7749308945931936</v>
      </c>
      <c r="E107" s="32">
        <v>1.0762744237958548</v>
      </c>
      <c r="F107" s="32">
        <v>17.028009220856237</v>
      </c>
      <c r="G107" s="32">
        <v>22.86896498091243</v>
      </c>
      <c r="H107" s="32">
        <v>19.501802562369203</v>
      </c>
      <c r="I107" s="32">
        <v>23.042715978384098</v>
      </c>
      <c r="J107" s="37">
        <v>4.1498738252844891</v>
      </c>
      <c r="K107" s="37">
        <v>3.9538570334295802</v>
      </c>
      <c r="L107" s="32">
        <v>0.71473455226836402</v>
      </c>
      <c r="M107" s="32">
        <v>0.41025871056925717</v>
      </c>
      <c r="N107" s="33">
        <v>2.9738469408857258</v>
      </c>
      <c r="O107" s="33">
        <v>5.3259007096832525</v>
      </c>
      <c r="P107" s="33">
        <v>3.2789870652442183</v>
      </c>
      <c r="Q107" s="33">
        <v>4.6287270016149424</v>
      </c>
      <c r="R107" s="16">
        <v>1.1844031221684541</v>
      </c>
      <c r="S107" s="16">
        <v>1.3064308167886192</v>
      </c>
      <c r="T107" s="32">
        <v>0.26251897905099764</v>
      </c>
      <c r="U107" s="32">
        <v>0.17235188709389737</v>
      </c>
      <c r="V107" s="33">
        <v>0.75245341993414938</v>
      </c>
      <c r="W107" s="33">
        <v>1.616352824402759</v>
      </c>
      <c r="X107" s="33">
        <v>1.0229143196048009</v>
      </c>
      <c r="Y107" s="33">
        <v>1.5899473139724372</v>
      </c>
    </row>
    <row r="108" spans="1:25" ht="15.6" customHeight="1" x14ac:dyDescent="0.25">
      <c r="A108" s="28" t="s">
        <v>99</v>
      </c>
      <c r="B108" s="31" t="s">
        <v>13</v>
      </c>
      <c r="C108" s="31">
        <v>21.288755859146651</v>
      </c>
      <c r="D108" s="32" t="s">
        <v>13</v>
      </c>
      <c r="E108" s="32">
        <v>1.0456362740996548</v>
      </c>
      <c r="F108" s="32" t="s">
        <v>13</v>
      </c>
      <c r="G108" s="32" t="s">
        <v>13</v>
      </c>
      <c r="H108" s="32">
        <v>19.568698488381898</v>
      </c>
      <c r="I108" s="32">
        <v>23.008813229911407</v>
      </c>
      <c r="J108" s="31"/>
      <c r="K108" s="31"/>
      <c r="L108" s="32" t="s">
        <v>13</v>
      </c>
      <c r="M108" s="32">
        <v>0.66390721624586924</v>
      </c>
      <c r="N108" s="33" t="s">
        <v>13</v>
      </c>
      <c r="O108" s="33" t="s">
        <v>13</v>
      </c>
      <c r="P108" s="33">
        <v>5.6942183453949529</v>
      </c>
      <c r="Q108" s="33">
        <v>7.8784549276441682</v>
      </c>
      <c r="R108" s="16"/>
      <c r="S108" s="16"/>
      <c r="T108" s="32" t="s">
        <v>13</v>
      </c>
      <c r="U108" s="32">
        <v>0.28191033629950368</v>
      </c>
      <c r="V108" s="33" t="s">
        <v>13</v>
      </c>
      <c r="W108" s="33" t="s">
        <v>13</v>
      </c>
      <c r="X108" s="33">
        <v>1.6677950028145889</v>
      </c>
      <c r="Y108" s="33">
        <v>2.5952722984243972</v>
      </c>
    </row>
    <row r="109" spans="1:25" ht="15.6" customHeight="1" x14ac:dyDescent="0.25">
      <c r="A109" s="28"/>
      <c r="B109" s="36" t="s">
        <v>13</v>
      </c>
      <c r="C109" s="36" t="s">
        <v>13</v>
      </c>
      <c r="D109" s="29" t="s">
        <v>13</v>
      </c>
      <c r="E109" s="29" t="s">
        <v>13</v>
      </c>
      <c r="F109" s="29" t="s">
        <v>13</v>
      </c>
      <c r="G109" s="29" t="s">
        <v>13</v>
      </c>
      <c r="H109" s="29" t="s">
        <v>13</v>
      </c>
      <c r="I109" s="29" t="s">
        <v>13</v>
      </c>
      <c r="J109" s="36"/>
      <c r="K109" s="36"/>
      <c r="L109" s="35" t="s">
        <v>13</v>
      </c>
      <c r="M109" s="35" t="s">
        <v>13</v>
      </c>
      <c r="N109" s="29" t="s">
        <v>13</v>
      </c>
      <c r="O109" s="29" t="s">
        <v>13</v>
      </c>
      <c r="P109" s="29" t="s">
        <v>13</v>
      </c>
      <c r="Q109" s="29" t="s">
        <v>13</v>
      </c>
      <c r="R109" s="16"/>
      <c r="S109" s="16"/>
      <c r="T109" s="35" t="s">
        <v>13</v>
      </c>
      <c r="U109" s="36" t="s">
        <v>13</v>
      </c>
      <c r="V109" s="29" t="s">
        <v>13</v>
      </c>
      <c r="W109" s="29" t="s">
        <v>13</v>
      </c>
      <c r="X109" s="29" t="s">
        <v>13</v>
      </c>
      <c r="Y109" s="29" t="s">
        <v>13</v>
      </c>
    </row>
    <row r="110" spans="1:25" s="27" customFormat="1" ht="15.6" customHeight="1" x14ac:dyDescent="0.25">
      <c r="A110" s="20" t="s">
        <v>100</v>
      </c>
      <c r="B110" s="24">
        <v>32.081398977784467</v>
      </c>
      <c r="C110" s="24">
        <v>26.338732097643959</v>
      </c>
      <c r="D110" s="23">
        <v>1.1773620614896565</v>
      </c>
      <c r="E110" s="23">
        <v>0.79897482865358327</v>
      </c>
      <c r="F110" s="23">
        <v>30.144163073085817</v>
      </c>
      <c r="G110" s="23">
        <v>34.018634882483113</v>
      </c>
      <c r="H110" s="23">
        <v>25.024429431294294</v>
      </c>
      <c r="I110" s="23">
        <v>27.653034763993624</v>
      </c>
      <c r="J110" s="24">
        <v>10.013793800424409</v>
      </c>
      <c r="K110" s="24">
        <v>5.8875182489919098</v>
      </c>
      <c r="L110" s="23">
        <v>0.95936306831296458</v>
      </c>
      <c r="M110" s="23">
        <v>0.39952156855305793</v>
      </c>
      <c r="N110" s="25">
        <v>8.4352542480064781</v>
      </c>
      <c r="O110" s="25">
        <v>11.592333352842338</v>
      </c>
      <c r="P110" s="25">
        <v>5.2303107325819633</v>
      </c>
      <c r="Q110" s="25">
        <v>6.5447257654018554</v>
      </c>
      <c r="R110" s="26">
        <v>4.3575216501985503</v>
      </c>
      <c r="S110" s="26">
        <v>2.2620837355255436</v>
      </c>
      <c r="T110" s="23">
        <v>0.50224092886959615</v>
      </c>
      <c r="U110" s="23">
        <v>0.204451591255076</v>
      </c>
      <c r="V110" s="25">
        <v>3.5311325622196623</v>
      </c>
      <c r="W110" s="25">
        <v>5.1839107381774374</v>
      </c>
      <c r="X110" s="25">
        <v>1.925763663992371</v>
      </c>
      <c r="Y110" s="25">
        <v>2.5984038070587165</v>
      </c>
    </row>
    <row r="111" spans="1:25" ht="15.6" customHeight="1" x14ac:dyDescent="0.25">
      <c r="A111" s="28" t="s">
        <v>101</v>
      </c>
      <c r="B111" s="31">
        <v>32.30513789523993</v>
      </c>
      <c r="C111" s="31">
        <v>25.429665792838978</v>
      </c>
      <c r="D111" s="32">
        <v>1.5409235354306825</v>
      </c>
      <c r="E111" s="32">
        <v>1.0812617411944481</v>
      </c>
      <c r="F111" s="32">
        <v>29.769696592286309</v>
      </c>
      <c r="G111" s="32">
        <v>34.840579198193545</v>
      </c>
      <c r="H111" s="32">
        <v>23.651005015917434</v>
      </c>
      <c r="I111" s="32">
        <v>27.208326569760526</v>
      </c>
      <c r="J111" s="31">
        <v>11.79553706402273</v>
      </c>
      <c r="K111" s="31">
        <v>5.9923845924895884</v>
      </c>
      <c r="L111" s="32">
        <v>1.477982163993117</v>
      </c>
      <c r="M111" s="32">
        <v>0.76543762119932623</v>
      </c>
      <c r="N111" s="33">
        <v>9.3636597271829416</v>
      </c>
      <c r="O111" s="33">
        <v>14.227414400862518</v>
      </c>
      <c r="P111" s="33">
        <v>4.7332501737470896</v>
      </c>
      <c r="Q111" s="33">
        <v>7.2515190112320864</v>
      </c>
      <c r="R111" s="16">
        <v>5.063133294358301</v>
      </c>
      <c r="S111" s="16">
        <v>2.142308123028454</v>
      </c>
      <c r="T111" s="32">
        <v>0.75656177243870248</v>
      </c>
      <c r="U111" s="32">
        <v>0.31379944821703948</v>
      </c>
      <c r="V111" s="33">
        <v>3.8182837466870416</v>
      </c>
      <c r="W111" s="33">
        <v>6.3079828420295607</v>
      </c>
      <c r="X111" s="33">
        <v>1.6261123222349267</v>
      </c>
      <c r="Y111" s="33">
        <v>2.6585039238219816</v>
      </c>
    </row>
    <row r="112" spans="1:25" ht="15.6" customHeight="1" x14ac:dyDescent="0.25">
      <c r="A112" s="28" t="s">
        <v>102</v>
      </c>
      <c r="B112" s="31">
        <v>33.806468177209872</v>
      </c>
      <c r="C112" s="31">
        <v>31.87930449717647</v>
      </c>
      <c r="D112" s="32">
        <v>3.0919321524282632</v>
      </c>
      <c r="E112" s="32">
        <v>2.0009623097463178</v>
      </c>
      <c r="F112" s="32">
        <v>28.718991540670718</v>
      </c>
      <c r="G112" s="32">
        <v>38.893944813749023</v>
      </c>
      <c r="H112" s="32">
        <v>28.587748862818664</v>
      </c>
      <c r="I112" s="32">
        <v>35.170860131534276</v>
      </c>
      <c r="J112" s="31">
        <v>15.291269910359151</v>
      </c>
      <c r="K112" s="31">
        <v>11.499231014477125</v>
      </c>
      <c r="L112" s="32">
        <v>2.8057050400959356</v>
      </c>
      <c r="M112" s="32">
        <v>1.5504508952117924</v>
      </c>
      <c r="N112" s="33">
        <v>10.674752426526883</v>
      </c>
      <c r="O112" s="33">
        <v>19.907787394191416</v>
      </c>
      <c r="P112" s="33">
        <v>8.9487604958312801</v>
      </c>
      <c r="Q112" s="33">
        <v>14.04970153312297</v>
      </c>
      <c r="R112" s="16">
        <v>7.0222214682975803</v>
      </c>
      <c r="S112" s="16">
        <v>5.1885424257893922</v>
      </c>
      <c r="T112" s="32">
        <v>1.5641736213082118</v>
      </c>
      <c r="U112" s="32">
        <v>0.9084241794253447</v>
      </c>
      <c r="V112" s="33">
        <v>4.4485243877692291</v>
      </c>
      <c r="W112" s="33">
        <v>9.5959185488259315</v>
      </c>
      <c r="X112" s="33">
        <v>3.6941970742502876</v>
      </c>
      <c r="Y112" s="33">
        <v>6.6828877773284958</v>
      </c>
    </row>
    <row r="113" spans="1:25" ht="15.6" customHeight="1" x14ac:dyDescent="0.25">
      <c r="A113" s="28" t="s">
        <v>103</v>
      </c>
      <c r="B113" s="31">
        <v>27.161150697719478</v>
      </c>
      <c r="C113" s="31">
        <v>23.691345218528763</v>
      </c>
      <c r="D113" s="32">
        <v>1.828603323570182</v>
      </c>
      <c r="E113" s="32">
        <v>2.4478283389561617</v>
      </c>
      <c r="F113" s="32">
        <v>24.152360003895552</v>
      </c>
      <c r="G113" s="32">
        <v>30.169941391543404</v>
      </c>
      <c r="H113" s="32">
        <v>19.664701077463782</v>
      </c>
      <c r="I113" s="32">
        <v>27.717989359593741</v>
      </c>
      <c r="J113" s="31">
        <v>4.969384633287163</v>
      </c>
      <c r="K113" s="31">
        <v>3.2526849323947844</v>
      </c>
      <c r="L113" s="32">
        <v>0.79659605931222421</v>
      </c>
      <c r="M113" s="32">
        <v>0.63213420366716488</v>
      </c>
      <c r="N113" s="33">
        <v>3.6586625214428534</v>
      </c>
      <c r="O113" s="33">
        <v>6.2801067451314738</v>
      </c>
      <c r="P113" s="33">
        <v>2.2128328124341978</v>
      </c>
      <c r="Q113" s="33">
        <v>4.292537052355371</v>
      </c>
      <c r="R113" s="16">
        <v>1.8850824134821871</v>
      </c>
      <c r="S113" s="16">
        <v>1.211400437200564</v>
      </c>
      <c r="T113" s="32">
        <v>0.35217688502662303</v>
      </c>
      <c r="U113" s="32">
        <v>0.35928003623309906</v>
      </c>
      <c r="V113" s="33">
        <v>1.3056092600706655</v>
      </c>
      <c r="W113" s="33">
        <v>2.4645555668937087</v>
      </c>
      <c r="X113" s="33">
        <v>0.62038969111346642</v>
      </c>
      <c r="Y113" s="33">
        <v>1.8024111832876617</v>
      </c>
    </row>
    <row r="114" spans="1:25" ht="15.6" customHeight="1" x14ac:dyDescent="0.25">
      <c r="A114" s="28" t="s">
        <v>104</v>
      </c>
      <c r="B114" s="31">
        <v>37.309607497609832</v>
      </c>
      <c r="C114" s="31">
        <v>26.901367592201559</v>
      </c>
      <c r="D114" s="32">
        <v>2.4868781923053573</v>
      </c>
      <c r="E114" s="32">
        <v>1.529732736527146</v>
      </c>
      <c r="F114" s="32">
        <v>33.217688892172134</v>
      </c>
      <c r="G114" s="32">
        <v>41.401526103047523</v>
      </c>
      <c r="H114" s="32">
        <v>24.38497816125027</v>
      </c>
      <c r="I114" s="32">
        <v>29.417757023152845</v>
      </c>
      <c r="J114" s="31">
        <v>15.385224827365187</v>
      </c>
      <c r="K114" s="31">
        <v>6.5323298572336981</v>
      </c>
      <c r="L114" s="32">
        <v>3.5764657956942383</v>
      </c>
      <c r="M114" s="32">
        <v>0.78170546895353599</v>
      </c>
      <c r="N114" s="33">
        <v>9.5004947362840593</v>
      </c>
      <c r="O114" s="33">
        <v>21.269954918446317</v>
      </c>
      <c r="P114" s="33">
        <v>5.2464350514147275</v>
      </c>
      <c r="Q114" s="33">
        <v>7.8182246630526695</v>
      </c>
      <c r="R114" s="16">
        <v>7.4147177902510446</v>
      </c>
      <c r="S114" s="16">
        <v>2.4964661405484847</v>
      </c>
      <c r="T114" s="32">
        <v>1.9451532153416617</v>
      </c>
      <c r="U114" s="32">
        <v>0.38959504766284159</v>
      </c>
      <c r="V114" s="33">
        <v>4.2141554720359107</v>
      </c>
      <c r="W114" s="33">
        <v>10.61528010846618</v>
      </c>
      <c r="X114" s="33">
        <v>1.8555876152477737</v>
      </c>
      <c r="Y114" s="33">
        <v>3.1373446658491955</v>
      </c>
    </row>
    <row r="115" spans="1:25" ht="15.6" customHeight="1" x14ac:dyDescent="0.25">
      <c r="A115" s="28" t="s">
        <v>105</v>
      </c>
      <c r="B115" s="31">
        <v>24.03589361580373</v>
      </c>
      <c r="C115" s="31">
        <v>22.739188196835517</v>
      </c>
      <c r="D115" s="32">
        <v>2.4165183304071127</v>
      </c>
      <c r="E115" s="32">
        <v>0.9427191588389412</v>
      </c>
      <c r="F115" s="32">
        <v>20.059745388210946</v>
      </c>
      <c r="G115" s="32">
        <v>28.012041843396513</v>
      </c>
      <c r="H115" s="32">
        <v>21.188428073179431</v>
      </c>
      <c r="I115" s="32">
        <v>24.289948320491604</v>
      </c>
      <c r="J115" s="31">
        <v>9.2506982625538754</v>
      </c>
      <c r="K115" s="31">
        <v>8.0065996220089328</v>
      </c>
      <c r="L115" s="32">
        <v>1.9086257723065443</v>
      </c>
      <c r="M115" s="32">
        <v>0.73924175610074694</v>
      </c>
      <c r="N115" s="33">
        <v>6.1102383346475744</v>
      </c>
      <c r="O115" s="33">
        <v>12.391158190460175</v>
      </c>
      <c r="P115" s="33">
        <v>6.790557043098759</v>
      </c>
      <c r="Q115" s="33">
        <v>9.2226422009191076</v>
      </c>
      <c r="R115" s="16">
        <v>3.2253132378391496</v>
      </c>
      <c r="S115" s="16">
        <v>2.5863607978190521</v>
      </c>
      <c r="T115" s="32">
        <v>0.66948716234160799</v>
      </c>
      <c r="U115" s="32">
        <v>0.31040874769407828</v>
      </c>
      <c r="V115" s="33">
        <v>2.1237365767209857</v>
      </c>
      <c r="W115" s="33">
        <v>4.3268898989573135</v>
      </c>
      <c r="X115" s="33">
        <v>2.0757426530145513</v>
      </c>
      <c r="Y115" s="33">
        <v>3.096978942623553</v>
      </c>
    </row>
    <row r="116" spans="1:25" ht="15.6" customHeight="1" x14ac:dyDescent="0.25">
      <c r="A116" s="28"/>
      <c r="B116" s="34" t="s">
        <v>13</v>
      </c>
      <c r="C116" s="34" t="s">
        <v>13</v>
      </c>
      <c r="D116" s="29" t="s">
        <v>13</v>
      </c>
      <c r="E116" s="29" t="s">
        <v>13</v>
      </c>
      <c r="F116" s="29" t="s">
        <v>13</v>
      </c>
      <c r="G116" s="29" t="s">
        <v>13</v>
      </c>
      <c r="H116" s="29" t="s">
        <v>13</v>
      </c>
      <c r="I116" s="29" t="s">
        <v>13</v>
      </c>
      <c r="J116" s="34"/>
      <c r="K116" s="34"/>
      <c r="L116" s="35" t="s">
        <v>13</v>
      </c>
      <c r="M116" s="35" t="s">
        <v>13</v>
      </c>
      <c r="N116" s="29" t="s">
        <v>13</v>
      </c>
      <c r="O116" s="29" t="s">
        <v>13</v>
      </c>
      <c r="P116" s="29" t="s">
        <v>13</v>
      </c>
      <c r="Q116" s="29" t="s">
        <v>13</v>
      </c>
      <c r="R116" s="16"/>
      <c r="S116" s="16"/>
      <c r="T116" s="35" t="s">
        <v>13</v>
      </c>
      <c r="U116" s="36" t="s">
        <v>13</v>
      </c>
      <c r="V116" s="29" t="s">
        <v>13</v>
      </c>
      <c r="W116" s="29" t="s">
        <v>13</v>
      </c>
      <c r="X116" s="29" t="s">
        <v>13</v>
      </c>
      <c r="Y116" s="29" t="s">
        <v>13</v>
      </c>
    </row>
    <row r="117" spans="1:25" s="27" customFormat="1" ht="15.6" customHeight="1" x14ac:dyDescent="0.25">
      <c r="A117" s="20" t="s">
        <v>106</v>
      </c>
      <c r="B117" s="24">
        <v>26.551059668203415</v>
      </c>
      <c r="C117" s="24">
        <v>22.463708594000892</v>
      </c>
      <c r="D117" s="23">
        <v>0.9072720824894015</v>
      </c>
      <c r="E117" s="23">
        <v>0.47004540714743176</v>
      </c>
      <c r="F117" s="23">
        <v>25.058230817148559</v>
      </c>
      <c r="G117" s="23">
        <v>28.043888519258271</v>
      </c>
      <c r="H117" s="23">
        <v>21.690490327587721</v>
      </c>
      <c r="I117" s="23">
        <v>23.236926860414062</v>
      </c>
      <c r="J117" s="24">
        <v>8.2604023439503926</v>
      </c>
      <c r="K117" s="24">
        <v>5.4193728198395092</v>
      </c>
      <c r="L117" s="23">
        <v>0.61955469382724593</v>
      </c>
      <c r="M117" s="23">
        <v>0.25017177742216151</v>
      </c>
      <c r="N117" s="25">
        <v>7.2409847518053434</v>
      </c>
      <c r="O117" s="25">
        <v>9.2798199360954428</v>
      </c>
      <c r="P117" s="25">
        <v>5.0078436673310733</v>
      </c>
      <c r="Q117" s="25">
        <v>5.8309019723479443</v>
      </c>
      <c r="R117" s="22">
        <v>3.0752532059740623</v>
      </c>
      <c r="S117" s="22">
        <v>1.8004918451945449</v>
      </c>
      <c r="T117" s="23">
        <v>0.28912200598757015</v>
      </c>
      <c r="U117" s="23">
        <v>0.1043029419119106</v>
      </c>
      <c r="V117" s="25">
        <v>2.599530784505041</v>
      </c>
      <c r="W117" s="25">
        <v>3.550975627443083</v>
      </c>
      <c r="X117" s="25">
        <v>1.6289149321972329</v>
      </c>
      <c r="Y117" s="25">
        <v>1.9720687581918566</v>
      </c>
    </row>
    <row r="118" spans="1:25" ht="15.6" customHeight="1" x14ac:dyDescent="0.25">
      <c r="A118" s="28" t="s">
        <v>107</v>
      </c>
      <c r="B118" s="31">
        <v>26.882103646313933</v>
      </c>
      <c r="C118" s="31">
        <v>22.772635220301147</v>
      </c>
      <c r="D118" s="32">
        <v>1.8354419717442556</v>
      </c>
      <c r="E118" s="32">
        <v>0.69668802408858455</v>
      </c>
      <c r="F118" s="32">
        <v>23.862060615408872</v>
      </c>
      <c r="G118" s="32">
        <v>29.902146677218987</v>
      </c>
      <c r="H118" s="32">
        <v>21.626592948585834</v>
      </c>
      <c r="I118" s="32">
        <v>23.918677492016457</v>
      </c>
      <c r="J118" s="31">
        <v>6.9256424562817447</v>
      </c>
      <c r="K118" s="31">
        <v>4.310841379127619</v>
      </c>
      <c r="L118" s="32">
        <v>1.2773884852676367</v>
      </c>
      <c r="M118" s="32">
        <v>0.32471479697207029</v>
      </c>
      <c r="N118" s="33">
        <v>4.8238227027404301</v>
      </c>
      <c r="O118" s="33">
        <v>9.0274622098230584</v>
      </c>
      <c r="P118" s="33">
        <v>3.7766899789104538</v>
      </c>
      <c r="Q118" s="33">
        <v>4.8449927793447838</v>
      </c>
      <c r="R118" s="34">
        <v>2.572572892336201</v>
      </c>
      <c r="S118" s="34">
        <v>1.442381334589296</v>
      </c>
      <c r="T118" s="32">
        <v>0.58471490357636879</v>
      </c>
      <c r="U118" s="32">
        <v>0.12981621781118249</v>
      </c>
      <c r="V118" s="33">
        <v>1.6104808203465852</v>
      </c>
      <c r="W118" s="33">
        <v>3.5346649643258163</v>
      </c>
      <c r="X118" s="33">
        <v>1.2288354316574257</v>
      </c>
      <c r="Y118" s="33">
        <v>1.655927237521166</v>
      </c>
    </row>
    <row r="119" spans="1:25" ht="15.6" customHeight="1" x14ac:dyDescent="0.25">
      <c r="A119" s="28" t="s">
        <v>108</v>
      </c>
      <c r="B119" s="31">
        <v>28.100731848726873</v>
      </c>
      <c r="C119" s="31">
        <v>22.924342642578576</v>
      </c>
      <c r="D119" s="32">
        <v>1.7462416996733354</v>
      </c>
      <c r="E119" s="32">
        <v>1.0045925832837588</v>
      </c>
      <c r="F119" s="32">
        <v>25.227459276474136</v>
      </c>
      <c r="G119" s="32">
        <v>30.974004420979611</v>
      </c>
      <c r="H119" s="32">
        <v>21.271801581892159</v>
      </c>
      <c r="I119" s="32">
        <v>24.576883703264993</v>
      </c>
      <c r="J119" s="31">
        <v>10.53140612336624</v>
      </c>
      <c r="K119" s="31">
        <v>7.0078037032251181</v>
      </c>
      <c r="L119" s="32">
        <v>1.5719055201805967</v>
      </c>
      <c r="M119" s="32">
        <v>0.69144090513112288</v>
      </c>
      <c r="N119" s="33">
        <v>7.9449869477432573</v>
      </c>
      <c r="O119" s="33">
        <v>13.117825298989224</v>
      </c>
      <c r="P119" s="33">
        <v>5.8703928704351949</v>
      </c>
      <c r="Q119" s="33">
        <v>8.1452145360150414</v>
      </c>
      <c r="R119" s="34">
        <v>4.1734457536540104</v>
      </c>
      <c r="S119" s="34">
        <v>2.3763772313326252</v>
      </c>
      <c r="T119" s="32">
        <v>0.77307263714886687</v>
      </c>
      <c r="U119" s="32">
        <v>0.29843383220464281</v>
      </c>
      <c r="V119" s="33">
        <v>2.9014291679233764</v>
      </c>
      <c r="W119" s="33">
        <v>5.445462339384644</v>
      </c>
      <c r="X119" s="33">
        <v>1.8854576587392158</v>
      </c>
      <c r="Y119" s="33">
        <v>2.8672968039260347</v>
      </c>
    </row>
    <row r="120" spans="1:25" ht="15.6" customHeight="1" x14ac:dyDescent="0.25">
      <c r="A120" s="28" t="s">
        <v>109</v>
      </c>
      <c r="B120" s="31">
        <v>26.542599779543529</v>
      </c>
      <c r="C120" s="31">
        <v>22.065021967187771</v>
      </c>
      <c r="D120" s="32">
        <v>2.0396037956522841</v>
      </c>
      <c r="E120" s="32">
        <v>0.94487926643751097</v>
      </c>
      <c r="F120" s="32">
        <v>23.186628126016661</v>
      </c>
      <c r="G120" s="32">
        <v>29.898571433070398</v>
      </c>
      <c r="H120" s="32">
        <v>20.510708496073686</v>
      </c>
      <c r="I120" s="32">
        <v>23.619335438301857</v>
      </c>
      <c r="J120" s="31">
        <v>7.6447926574333582</v>
      </c>
      <c r="K120" s="31">
        <v>6.1010559218274576</v>
      </c>
      <c r="L120" s="32">
        <v>1.138327056378782</v>
      </c>
      <c r="M120" s="32">
        <v>0.54358405680818589</v>
      </c>
      <c r="N120" s="33">
        <v>5.771785094987564</v>
      </c>
      <c r="O120" s="33">
        <v>9.5178002198791525</v>
      </c>
      <c r="P120" s="33">
        <v>5.2068675824374484</v>
      </c>
      <c r="Q120" s="33">
        <v>6.9952442612174677</v>
      </c>
      <c r="R120" s="34">
        <v>2.7494726389373927</v>
      </c>
      <c r="S120" s="34">
        <v>2.0453843909058618</v>
      </c>
      <c r="T120" s="32">
        <v>0.52150509486327457</v>
      </c>
      <c r="U120" s="32">
        <v>0.22557432157070231</v>
      </c>
      <c r="V120" s="33">
        <v>1.8913862207508281</v>
      </c>
      <c r="W120" s="33">
        <v>3.6075590571239573</v>
      </c>
      <c r="X120" s="33">
        <v>1.6743177168780949</v>
      </c>
      <c r="Y120" s="33">
        <v>2.416451064933629</v>
      </c>
    </row>
    <row r="121" spans="1:25" ht="15.6" customHeight="1" x14ac:dyDescent="0.25">
      <c r="A121" s="28" t="s">
        <v>110</v>
      </c>
      <c r="B121" s="31">
        <v>24.987089120626649</v>
      </c>
      <c r="C121" s="31">
        <v>22.132556054782366</v>
      </c>
      <c r="D121" s="32">
        <v>1.730656605236341</v>
      </c>
      <c r="E121" s="32">
        <v>1.0104695893542397</v>
      </c>
      <c r="F121" s="32">
        <v>22.139460320590644</v>
      </c>
      <c r="G121" s="32">
        <v>27.834717920662655</v>
      </c>
      <c r="H121" s="32">
        <v>20.470347399483988</v>
      </c>
      <c r="I121" s="32">
        <v>23.794764710080742</v>
      </c>
      <c r="J121" s="31">
        <v>8.0600796699649564</v>
      </c>
      <c r="K121" s="31">
        <v>4.2484716232942112</v>
      </c>
      <c r="L121" s="32">
        <v>1.0316128529831883</v>
      </c>
      <c r="M121" s="32">
        <v>0.42442743156947255</v>
      </c>
      <c r="N121" s="33">
        <v>6.362660053760349</v>
      </c>
      <c r="O121" s="33">
        <v>9.7574992861695637</v>
      </c>
      <c r="P121" s="33">
        <v>3.5502943028350242</v>
      </c>
      <c r="Q121" s="33">
        <v>4.9466489437533978</v>
      </c>
      <c r="R121" s="34">
        <v>2.8645822440706392</v>
      </c>
      <c r="S121" s="34">
        <v>1.3345240281467821</v>
      </c>
      <c r="T121" s="32">
        <v>0.44842435347732923</v>
      </c>
      <c r="U121" s="32">
        <v>0.16191860164931499</v>
      </c>
      <c r="V121" s="33">
        <v>2.1267431489341506</v>
      </c>
      <c r="W121" s="33">
        <v>3.6024213392071278</v>
      </c>
      <c r="X121" s="33">
        <v>1.0681701428336154</v>
      </c>
      <c r="Y121" s="33">
        <v>1.6008779134599489</v>
      </c>
    </row>
    <row r="122" spans="1:25" ht="15.6" customHeight="1" x14ac:dyDescent="0.25">
      <c r="A122" s="28" t="s">
        <v>111</v>
      </c>
      <c r="B122" s="31">
        <v>24.035511063069524</v>
      </c>
      <c r="C122" s="31">
        <v>21.043568269648851</v>
      </c>
      <c r="D122" s="32">
        <v>3.0127558061293911</v>
      </c>
      <c r="E122" s="32">
        <v>1.3940267657081087</v>
      </c>
      <c r="F122" s="32">
        <v>19.078311480522554</v>
      </c>
      <c r="G122" s="32">
        <v>28.992710645616498</v>
      </c>
      <c r="H122" s="32">
        <v>18.750413304779052</v>
      </c>
      <c r="I122" s="32">
        <v>23.336723234518651</v>
      </c>
      <c r="J122" s="31">
        <v>8.324849828621657</v>
      </c>
      <c r="K122" s="31">
        <v>5.5743497072675323</v>
      </c>
      <c r="L122" s="32">
        <v>1.3972080441655328</v>
      </c>
      <c r="M122" s="32">
        <v>0.74339996942490782</v>
      </c>
      <c r="N122" s="33">
        <v>6.0258785282668921</v>
      </c>
      <c r="O122" s="33">
        <v>10.623821128976422</v>
      </c>
      <c r="P122" s="33">
        <v>4.3514669243068678</v>
      </c>
      <c r="Q122" s="33">
        <v>6.7972324902281969</v>
      </c>
      <c r="R122" s="34">
        <v>2.946983036930908</v>
      </c>
      <c r="S122" s="34">
        <v>1.8130292408686453</v>
      </c>
      <c r="T122" s="32">
        <v>0.62151876978186482</v>
      </c>
      <c r="U122" s="32">
        <v>0.29050645898343941</v>
      </c>
      <c r="V122" s="33">
        <v>1.9243337469222217</v>
      </c>
      <c r="W122" s="33">
        <v>3.9696323269395943</v>
      </c>
      <c r="X122" s="33">
        <v>1.3351500888093022</v>
      </c>
      <c r="Y122" s="33">
        <v>2.2909083929279883</v>
      </c>
    </row>
    <row r="123" spans="1:25" ht="15.6" customHeight="1" x14ac:dyDescent="0.25">
      <c r="A123" s="28"/>
      <c r="B123" s="34" t="s">
        <v>13</v>
      </c>
      <c r="C123" s="34" t="s">
        <v>13</v>
      </c>
      <c r="D123" s="29" t="s">
        <v>13</v>
      </c>
      <c r="E123" s="29" t="s">
        <v>13</v>
      </c>
      <c r="F123" s="29" t="s">
        <v>13</v>
      </c>
      <c r="G123" s="29" t="s">
        <v>13</v>
      </c>
      <c r="H123" s="29" t="s">
        <v>13</v>
      </c>
      <c r="I123" s="29" t="s">
        <v>13</v>
      </c>
      <c r="J123" s="34"/>
      <c r="K123" s="34"/>
      <c r="L123" s="35" t="s">
        <v>13</v>
      </c>
      <c r="M123" s="35" t="s">
        <v>13</v>
      </c>
      <c r="N123" s="29" t="s">
        <v>13</v>
      </c>
      <c r="O123" s="29" t="s">
        <v>13</v>
      </c>
      <c r="P123" s="29" t="s">
        <v>13</v>
      </c>
      <c r="Q123" s="29" t="s">
        <v>13</v>
      </c>
      <c r="R123" s="16"/>
      <c r="S123" s="16"/>
      <c r="T123" s="35" t="s">
        <v>13</v>
      </c>
      <c r="U123" s="36" t="s">
        <v>13</v>
      </c>
      <c r="V123" s="29" t="s">
        <v>13</v>
      </c>
      <c r="W123" s="29" t="s">
        <v>13</v>
      </c>
      <c r="X123" s="29" t="s">
        <v>13</v>
      </c>
      <c r="Y123" s="29" t="s">
        <v>13</v>
      </c>
    </row>
    <row r="124" spans="1:25" s="27" customFormat="1" ht="15.6" customHeight="1" x14ac:dyDescent="0.25">
      <c r="A124" s="20" t="s">
        <v>112</v>
      </c>
      <c r="B124" s="24">
        <v>26.151977948750144</v>
      </c>
      <c r="C124" s="24">
        <v>27.820622716054565</v>
      </c>
      <c r="D124" s="23">
        <v>1.0442586994855838</v>
      </c>
      <c r="E124" s="23">
        <v>0.46515619980504153</v>
      </c>
      <c r="F124" s="23">
        <v>24.433750809786776</v>
      </c>
      <c r="G124" s="23">
        <v>27.870205087713511</v>
      </c>
      <c r="H124" s="23">
        <v>27.055447128854794</v>
      </c>
      <c r="I124" s="23">
        <v>28.585798303254339</v>
      </c>
      <c r="J124" s="24">
        <v>14.064479915120733</v>
      </c>
      <c r="K124" s="24">
        <v>15.078646923798066</v>
      </c>
      <c r="L124" s="23">
        <v>1.0704579287604616</v>
      </c>
      <c r="M124" s="23">
        <v>0.52948826199039123</v>
      </c>
      <c r="N124" s="25">
        <v>12.303144467093533</v>
      </c>
      <c r="O124" s="25">
        <v>15.825815363147932</v>
      </c>
      <c r="P124" s="25">
        <v>14.207645974109139</v>
      </c>
      <c r="Q124" s="25">
        <v>15.949647873486994</v>
      </c>
      <c r="R124" s="26">
        <v>5.0255560323539896</v>
      </c>
      <c r="S124" s="26">
        <v>5.6501402638464722</v>
      </c>
      <c r="T124" s="23">
        <v>0.51018671531921767</v>
      </c>
      <c r="U124" s="23">
        <v>0.25013212008862423</v>
      </c>
      <c r="V124" s="25">
        <v>4.1860929178672333</v>
      </c>
      <c r="W124" s="25">
        <v>5.865019146840746</v>
      </c>
      <c r="X124" s="25">
        <v>5.2386763471093527</v>
      </c>
      <c r="Y124" s="25">
        <v>6.0616041805835925</v>
      </c>
    </row>
    <row r="125" spans="1:25" s="38" customFormat="1" ht="15.6" customHeight="1" x14ac:dyDescent="0.25">
      <c r="A125" s="28" t="s">
        <v>113</v>
      </c>
      <c r="B125" s="37">
        <v>17.555037554709219</v>
      </c>
      <c r="C125" s="37">
        <v>30.828223845069274</v>
      </c>
      <c r="D125" s="32">
        <v>0.55495768269526513</v>
      </c>
      <c r="E125" s="32">
        <v>0.94243824652274111</v>
      </c>
      <c r="F125" s="32">
        <v>16.641908124374613</v>
      </c>
      <c r="G125" s="32">
        <v>18.468166985043823</v>
      </c>
      <c r="H125" s="32">
        <v>29.277925818331578</v>
      </c>
      <c r="I125" s="32">
        <v>32.378521871806967</v>
      </c>
      <c r="J125" s="37">
        <v>6.2541265950987563</v>
      </c>
      <c r="K125" s="37">
        <v>20.451969523436993</v>
      </c>
      <c r="L125" s="32">
        <v>1.2084238469607844</v>
      </c>
      <c r="M125" s="32">
        <v>1.1222685859934101</v>
      </c>
      <c r="N125" s="33">
        <v>4.2657815133279531</v>
      </c>
      <c r="O125" s="33">
        <v>8.2424716768695596</v>
      </c>
      <c r="P125" s="33">
        <v>18.605853047631062</v>
      </c>
      <c r="Q125" s="33">
        <v>22.298085999242929</v>
      </c>
      <c r="R125" s="34">
        <v>1.6313748761911151</v>
      </c>
      <c r="S125" s="34">
        <v>8.1014372343252603</v>
      </c>
      <c r="T125" s="32">
        <v>0.34021432423640963</v>
      </c>
      <c r="U125" s="32">
        <v>0.56691687831023241</v>
      </c>
      <c r="V125" s="33">
        <v>1.0715849646921283</v>
      </c>
      <c r="W125" s="33">
        <v>2.1911647876901021</v>
      </c>
      <c r="X125" s="33">
        <v>7.1688667226642186</v>
      </c>
      <c r="Y125" s="33">
        <v>9.0340077459863029</v>
      </c>
    </row>
    <row r="126" spans="1:25" ht="15.6" customHeight="1" x14ac:dyDescent="0.25">
      <c r="A126" s="28" t="s">
        <v>114</v>
      </c>
      <c r="B126" s="31">
        <v>32.189167864974571</v>
      </c>
      <c r="C126" s="31">
        <v>30.332095558665944</v>
      </c>
      <c r="D126" s="32">
        <v>1.6737746094907662</v>
      </c>
      <c r="E126" s="32">
        <v>0.99704387288356011</v>
      </c>
      <c r="F126" s="32">
        <v>29.435132911804857</v>
      </c>
      <c r="G126" s="32">
        <v>34.943202818144286</v>
      </c>
      <c r="H126" s="32">
        <v>28.691972023351642</v>
      </c>
      <c r="I126" s="32">
        <v>31.972219093980247</v>
      </c>
      <c r="J126" s="31">
        <v>23.320807364003208</v>
      </c>
      <c r="K126" s="31">
        <v>19.462744664680166</v>
      </c>
      <c r="L126" s="32">
        <v>2.3212078778080372</v>
      </c>
      <c r="M126" s="32">
        <v>1.1396264464337789</v>
      </c>
      <c r="N126" s="33">
        <v>19.501483308776223</v>
      </c>
      <c r="O126" s="33">
        <v>27.14013141923019</v>
      </c>
      <c r="P126" s="33">
        <v>17.588074745836046</v>
      </c>
      <c r="Q126" s="33">
        <v>21.337414583524282</v>
      </c>
      <c r="R126" s="34">
        <v>9.4902188288575822</v>
      </c>
      <c r="S126" s="34">
        <v>7.7575692270747707</v>
      </c>
      <c r="T126" s="32">
        <v>1.2366400230581625</v>
      </c>
      <c r="U126" s="32">
        <v>0.60486413242871151</v>
      </c>
      <c r="V126" s="33">
        <v>7.4554467462371168</v>
      </c>
      <c r="W126" s="33">
        <v>11.524990911478049</v>
      </c>
      <c r="X126" s="33">
        <v>6.7625760013557494</v>
      </c>
      <c r="Y126" s="33">
        <v>8.7525624527937911</v>
      </c>
    </row>
    <row r="127" spans="1:25" ht="15.6" customHeight="1" x14ac:dyDescent="0.25">
      <c r="A127" s="28" t="s">
        <v>115</v>
      </c>
      <c r="B127" s="31">
        <v>27.557904772475911</v>
      </c>
      <c r="C127" s="31">
        <v>25.122373408234072</v>
      </c>
      <c r="D127" s="32">
        <v>1.702551857527413</v>
      </c>
      <c r="E127" s="32">
        <v>1.0559316694307568</v>
      </c>
      <c r="F127" s="32">
        <v>24.756519628605744</v>
      </c>
      <c r="G127" s="32">
        <v>30.359289916346079</v>
      </c>
      <c r="H127" s="32">
        <v>23.385380252949556</v>
      </c>
      <c r="I127" s="32">
        <v>26.859366563518588</v>
      </c>
      <c r="J127" s="31">
        <v>12.600676285518009</v>
      </c>
      <c r="K127" s="31">
        <v>10.211003381552629</v>
      </c>
      <c r="L127" s="32">
        <v>1.5562909819091439</v>
      </c>
      <c r="M127" s="32">
        <v>1.0162834800790672</v>
      </c>
      <c r="N127" s="33">
        <v>10.03994932910623</v>
      </c>
      <c r="O127" s="33">
        <v>15.161403241929786</v>
      </c>
      <c r="P127" s="33">
        <v>8.5392309555227204</v>
      </c>
      <c r="Q127" s="33">
        <v>11.882775807582538</v>
      </c>
      <c r="R127" s="34">
        <v>4.6576308413697802</v>
      </c>
      <c r="S127" s="34">
        <v>3.660949808380042</v>
      </c>
      <c r="T127" s="32">
        <v>0.77966710378071191</v>
      </c>
      <c r="U127" s="32">
        <v>0.45687185769700001</v>
      </c>
      <c r="V127" s="33">
        <v>3.3747636957736589</v>
      </c>
      <c r="W127" s="33">
        <v>5.9404979869659016</v>
      </c>
      <c r="X127" s="33">
        <v>2.9094018506512773</v>
      </c>
      <c r="Y127" s="33">
        <v>4.4124977661088067</v>
      </c>
    </row>
    <row r="128" spans="1:25" ht="15.6" customHeight="1" x14ac:dyDescent="0.25">
      <c r="A128" s="28" t="s">
        <v>116</v>
      </c>
      <c r="B128" s="31">
        <v>20.880289026977103</v>
      </c>
      <c r="C128" s="31">
        <v>27.398746941529385</v>
      </c>
      <c r="D128" s="32">
        <v>0.97396431786357873</v>
      </c>
      <c r="E128" s="32">
        <v>0.67113871266379999</v>
      </c>
      <c r="F128" s="32">
        <v>19.277724524369148</v>
      </c>
      <c r="G128" s="32">
        <v>22.482853529585061</v>
      </c>
      <c r="H128" s="32">
        <v>26.294732937695276</v>
      </c>
      <c r="I128" s="32">
        <v>28.502760945363491</v>
      </c>
      <c r="J128" s="31">
        <v>13.316292584320557</v>
      </c>
      <c r="K128" s="31">
        <v>20.626039013309864</v>
      </c>
      <c r="L128" s="32">
        <v>1.5180086887951292</v>
      </c>
      <c r="M128" s="32">
        <v>0.78743741377456189</v>
      </c>
      <c r="N128" s="33">
        <v>10.818555455048983</v>
      </c>
      <c r="O128" s="33">
        <v>15.814029713592131</v>
      </c>
      <c r="P128" s="33">
        <v>19.330715236650423</v>
      </c>
      <c r="Q128" s="33">
        <v>21.921362789969304</v>
      </c>
      <c r="R128" s="34">
        <v>3.7342518210814859</v>
      </c>
      <c r="S128" s="34">
        <v>7.3708273163161255</v>
      </c>
      <c r="T128" s="32">
        <v>0.52934875979350671</v>
      </c>
      <c r="U128" s="32">
        <v>0.38216050277659908</v>
      </c>
      <c r="V128" s="33">
        <v>2.8632594075139886</v>
      </c>
      <c r="W128" s="33">
        <v>4.6052442346489828</v>
      </c>
      <c r="X128" s="33">
        <v>6.7421785156783942</v>
      </c>
      <c r="Y128" s="33">
        <v>7.999476116953856</v>
      </c>
    </row>
    <row r="129" spans="1:25" ht="15.6" customHeight="1" x14ac:dyDescent="0.25">
      <c r="A129" s="28" t="s">
        <v>117</v>
      </c>
      <c r="B129" s="31">
        <v>11.730422282886439</v>
      </c>
      <c r="C129" s="31">
        <v>15.836289483423515</v>
      </c>
      <c r="D129" s="32">
        <v>1.8982713249511574</v>
      </c>
      <c r="E129" s="32">
        <v>0.81563170235492555</v>
      </c>
      <c r="F129" s="32">
        <v>8.6069996010799379</v>
      </c>
      <c r="G129" s="32">
        <v>14.853844964692939</v>
      </c>
      <c r="H129" s="32">
        <v>14.49458648763467</v>
      </c>
      <c r="I129" s="32">
        <v>17.17799247921236</v>
      </c>
      <c r="J129" s="31">
        <v>1.7799944507181098</v>
      </c>
      <c r="K129" s="31">
        <v>2.3867925725748753</v>
      </c>
      <c r="L129" s="32">
        <v>0.64369625496124572</v>
      </c>
      <c r="M129" s="32">
        <v>0.26152226368442866</v>
      </c>
      <c r="N129" s="33">
        <v>0.72085424430342016</v>
      </c>
      <c r="O129" s="33">
        <v>2.8391346571327993</v>
      </c>
      <c r="P129" s="33">
        <v>1.9565920253943423</v>
      </c>
      <c r="Q129" s="33">
        <v>2.8169931197554079</v>
      </c>
      <c r="R129" s="34">
        <v>0.30894798816849212</v>
      </c>
      <c r="S129" s="34">
        <v>0.60640162183764112</v>
      </c>
      <c r="T129" s="32">
        <v>0.12052760829942891</v>
      </c>
      <c r="U129" s="32">
        <v>8.7760860969589655E-2</v>
      </c>
      <c r="V129" s="33">
        <v>0.11063141424246919</v>
      </c>
      <c r="W129" s="33">
        <v>0.50726456209451498</v>
      </c>
      <c r="X129" s="33">
        <v>0.4620362057608296</v>
      </c>
      <c r="Y129" s="33">
        <v>0.75076703791445254</v>
      </c>
    </row>
    <row r="130" spans="1:25" ht="15.6" customHeight="1" x14ac:dyDescent="0.25">
      <c r="A130" s="55"/>
      <c r="B130" s="56"/>
      <c r="C130" s="56"/>
      <c r="D130" s="56"/>
      <c r="E130" s="56"/>
      <c r="F130" s="56"/>
      <c r="G130" s="56"/>
      <c r="H130" s="56"/>
      <c r="I130" s="56"/>
      <c r="J130" s="57"/>
      <c r="K130" s="57"/>
      <c r="L130" s="57"/>
      <c r="M130" s="57"/>
      <c r="N130" s="57"/>
      <c r="O130" s="57"/>
      <c r="P130" s="57"/>
      <c r="Q130" s="57"/>
      <c r="R130" s="56"/>
      <c r="S130" s="56"/>
      <c r="T130" s="58"/>
      <c r="U130" s="59"/>
      <c r="V130" s="60"/>
      <c r="W130" s="60"/>
      <c r="X130" s="60"/>
      <c r="Y130" s="61"/>
    </row>
    <row r="131" spans="1:25" x14ac:dyDescent="0.25">
      <c r="A131" s="62" t="s">
        <v>118</v>
      </c>
      <c r="B131" s="63"/>
      <c r="C131" s="63"/>
      <c r="D131" s="63"/>
      <c r="E131" s="63"/>
      <c r="F131" s="63"/>
      <c r="G131" s="63"/>
      <c r="H131" s="63"/>
      <c r="I131" s="63"/>
      <c r="J131" s="64"/>
      <c r="K131" s="64"/>
      <c r="L131" s="64"/>
      <c r="M131" s="64"/>
      <c r="N131" s="64"/>
      <c r="O131" s="64"/>
      <c r="P131" s="64"/>
      <c r="Q131" s="64"/>
      <c r="R131" s="64"/>
      <c r="S131" s="64"/>
      <c r="T131"/>
      <c r="U131" s="4"/>
      <c r="V131" s="27"/>
      <c r="W131" s="27"/>
      <c r="X131" s="27"/>
    </row>
    <row r="132" spans="1:25" ht="26.25" customHeight="1" x14ac:dyDescent="0.25">
      <c r="A132" s="65" t="s">
        <v>119</v>
      </c>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row>
    <row r="133" spans="1:25" x14ac:dyDescent="0.25">
      <c r="A133" s="65" t="s">
        <v>120</v>
      </c>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row>
    <row r="134" spans="1:25" x14ac:dyDescent="0.25">
      <c r="A134" s="65" t="s">
        <v>121</v>
      </c>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row>
    <row r="135" spans="1:25" x14ac:dyDescent="0.25">
      <c r="A135" s="65" t="s">
        <v>122</v>
      </c>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row>
    <row r="136" spans="1:25" x14ac:dyDescent="0.25">
      <c r="A136" s="62" t="s">
        <v>123</v>
      </c>
      <c r="T136"/>
      <c r="U136" s="4"/>
      <c r="V136" s="27"/>
      <c r="W136" s="27"/>
      <c r="X136" s="27"/>
    </row>
    <row r="137" spans="1:25" x14ac:dyDescent="0.25">
      <c r="A137" s="66" t="s">
        <v>124</v>
      </c>
      <c r="T137"/>
      <c r="U137" s="4"/>
      <c r="V137" s="27"/>
      <c r="W137" s="27"/>
      <c r="X137" s="27"/>
    </row>
    <row r="138" spans="1:25" x14ac:dyDescent="0.25">
      <c r="T138"/>
      <c r="U138" s="4"/>
      <c r="V138" s="27"/>
      <c r="W138" s="27"/>
      <c r="X138" s="27"/>
    </row>
    <row r="139" spans="1:25" x14ac:dyDescent="0.25">
      <c r="A139" s="67"/>
      <c r="B139" s="67"/>
      <c r="C139" s="67"/>
      <c r="D139" s="67"/>
      <c r="E139" s="67"/>
      <c r="F139" s="67"/>
      <c r="G139" s="67"/>
      <c r="H139" s="67"/>
      <c r="I139" s="67"/>
      <c r="J139" s="67"/>
      <c r="K139" s="67"/>
      <c r="L139" s="67"/>
      <c r="M139" s="67"/>
      <c r="N139" s="67"/>
      <c r="O139" s="67"/>
      <c r="P139" s="67"/>
      <c r="Q139" s="67"/>
      <c r="R139" s="67"/>
      <c r="S139" s="67"/>
      <c r="T139"/>
      <c r="U139" s="4"/>
      <c r="V139" s="27"/>
      <c r="W139" s="27"/>
      <c r="X139" s="27"/>
    </row>
    <row r="140" spans="1:25" x14ac:dyDescent="0.25">
      <c r="A140" s="67"/>
      <c r="B140" s="67"/>
      <c r="C140" s="67"/>
      <c r="D140" s="67"/>
      <c r="E140" s="67"/>
      <c r="F140" s="67"/>
      <c r="G140" s="67"/>
      <c r="H140" s="67"/>
      <c r="I140" s="67"/>
      <c r="J140" s="67"/>
      <c r="K140" s="67"/>
      <c r="L140" s="67"/>
      <c r="M140" s="67"/>
      <c r="N140" s="67"/>
      <c r="O140" s="67"/>
      <c r="P140" s="67"/>
      <c r="Q140" s="67"/>
      <c r="R140" s="67"/>
      <c r="S140" s="67"/>
      <c r="T140"/>
      <c r="U140" s="4"/>
      <c r="V140" s="27"/>
      <c r="W140" s="27"/>
      <c r="X140" s="27"/>
    </row>
    <row r="141" spans="1:25" x14ac:dyDescent="0.25">
      <c r="A141" s="68"/>
      <c r="B141" s="68"/>
      <c r="C141" s="68"/>
      <c r="D141" s="68"/>
      <c r="E141" s="68"/>
      <c r="F141" s="68"/>
      <c r="G141" s="68"/>
      <c r="H141" s="68"/>
      <c r="I141" s="68"/>
      <c r="J141" s="68"/>
      <c r="K141" s="68"/>
      <c r="L141" s="69"/>
      <c r="M141" s="69"/>
      <c r="N141" s="69"/>
      <c r="O141" s="69"/>
      <c r="P141" s="69"/>
      <c r="Q141" s="69"/>
      <c r="R141" s="69"/>
      <c r="S141" s="69"/>
      <c r="T141"/>
      <c r="U141" s="4"/>
      <c r="V141" s="27"/>
      <c r="W141" s="27"/>
      <c r="X141" s="27"/>
    </row>
    <row r="142" spans="1:25" x14ac:dyDescent="0.25">
      <c r="A142" s="67"/>
      <c r="B142" s="67"/>
      <c r="C142" s="67"/>
      <c r="D142" s="67"/>
      <c r="E142" s="67"/>
      <c r="F142" s="67"/>
      <c r="G142" s="67"/>
      <c r="H142" s="67"/>
      <c r="I142" s="67"/>
      <c r="J142" s="67"/>
      <c r="K142" s="67"/>
      <c r="L142" s="67"/>
      <c r="M142" s="67"/>
      <c r="N142" s="67"/>
      <c r="O142" s="67"/>
      <c r="P142" s="67"/>
      <c r="Q142" s="67"/>
      <c r="R142" s="67"/>
      <c r="S142" s="67"/>
      <c r="T142"/>
      <c r="U142" s="4"/>
      <c r="V142" s="27"/>
      <c r="W142" s="27"/>
      <c r="X142" s="27"/>
    </row>
    <row r="143" spans="1:25" x14ac:dyDescent="0.25">
      <c r="A143" s="67"/>
      <c r="B143" s="70"/>
      <c r="C143" s="70"/>
      <c r="D143" s="70"/>
      <c r="E143" s="70"/>
      <c r="F143" s="70"/>
      <c r="G143" s="70"/>
      <c r="H143" s="70"/>
      <c r="I143" s="70"/>
      <c r="J143" s="71"/>
      <c r="K143" s="71"/>
      <c r="L143" s="71"/>
      <c r="M143" s="71"/>
      <c r="N143" s="71"/>
      <c r="O143" s="71"/>
      <c r="P143" s="71"/>
      <c r="Q143" s="71"/>
      <c r="R143" s="71"/>
      <c r="S143" s="71"/>
      <c r="T143" s="67"/>
      <c r="U143" s="4"/>
      <c r="V143" s="27"/>
      <c r="W143" s="27"/>
      <c r="X143" s="27"/>
    </row>
    <row r="144" spans="1:25" x14ac:dyDescent="0.25">
      <c r="A144" s="67"/>
      <c r="B144" s="70"/>
      <c r="C144" s="70"/>
      <c r="D144" s="70"/>
      <c r="E144" s="70"/>
      <c r="F144" s="70"/>
      <c r="G144" s="70"/>
      <c r="H144" s="70"/>
      <c r="I144" s="70"/>
      <c r="J144" s="71"/>
      <c r="K144" s="71"/>
      <c r="L144" s="71"/>
      <c r="M144" s="71"/>
      <c r="N144" s="71"/>
      <c r="O144" s="71"/>
      <c r="P144" s="71"/>
      <c r="Q144" s="71"/>
      <c r="R144" s="71"/>
      <c r="S144" s="71"/>
      <c r="T144" s="67"/>
      <c r="U144" s="4"/>
      <c r="V144" s="27"/>
      <c r="W144" s="27"/>
      <c r="X144" s="27"/>
    </row>
    <row r="145" spans="1:24" x14ac:dyDescent="0.25">
      <c r="A145" s="72"/>
      <c r="B145" s="73"/>
      <c r="C145" s="73"/>
      <c r="D145" s="73"/>
      <c r="E145" s="73"/>
      <c r="F145" s="73"/>
      <c r="G145" s="73"/>
      <c r="H145" s="73"/>
      <c r="I145" s="73"/>
      <c r="J145" s="64"/>
      <c r="K145" s="64"/>
      <c r="L145" s="64"/>
      <c r="M145" s="64"/>
      <c r="N145" s="64"/>
      <c r="O145" s="64"/>
      <c r="P145" s="64"/>
      <c r="Q145" s="64"/>
      <c r="R145" s="64"/>
      <c r="S145" s="64"/>
      <c r="T145"/>
      <c r="U145" s="4"/>
      <c r="V145" s="27"/>
      <c r="W145" s="27"/>
      <c r="X145" s="27"/>
    </row>
    <row r="146" spans="1:24" x14ac:dyDescent="0.25">
      <c r="A146" s="72"/>
      <c r="B146" s="73"/>
      <c r="C146" s="73"/>
      <c r="D146" s="73"/>
      <c r="E146" s="73"/>
      <c r="F146" s="73"/>
      <c r="G146" s="73"/>
      <c r="H146" s="73"/>
      <c r="I146" s="73"/>
      <c r="J146" s="64"/>
      <c r="K146" s="64"/>
      <c r="L146" s="64"/>
      <c r="M146" s="64"/>
      <c r="N146" s="64"/>
      <c r="O146" s="64"/>
      <c r="P146" s="64"/>
      <c r="Q146" s="64"/>
      <c r="R146" s="64"/>
      <c r="S146" s="64"/>
      <c r="T146"/>
      <c r="U146" s="4"/>
      <c r="V146" s="27"/>
      <c r="W146" s="27"/>
      <c r="X146" s="27"/>
    </row>
    <row r="147" spans="1:24" x14ac:dyDescent="0.25">
      <c r="A147" s="72"/>
      <c r="B147" s="73"/>
      <c r="C147" s="73"/>
      <c r="D147" s="73"/>
      <c r="E147" s="73"/>
      <c r="F147" s="73"/>
      <c r="G147" s="73"/>
      <c r="H147" s="73"/>
      <c r="I147" s="73"/>
      <c r="J147" s="64"/>
      <c r="K147" s="64"/>
      <c r="L147" s="64"/>
      <c r="M147" s="64"/>
      <c r="N147" s="64"/>
      <c r="O147" s="64"/>
      <c r="P147" s="64"/>
      <c r="Q147" s="64"/>
      <c r="R147" s="64"/>
      <c r="S147" s="64"/>
      <c r="T147"/>
      <c r="U147" s="4"/>
      <c r="V147" s="27"/>
      <c r="W147" s="27"/>
      <c r="X147" s="27"/>
    </row>
    <row r="148" spans="1:24" x14ac:dyDescent="0.25">
      <c r="A148" s="4"/>
      <c r="B148" s="73"/>
      <c r="C148" s="73"/>
      <c r="D148" s="73"/>
      <c r="E148" s="73"/>
      <c r="F148" s="73"/>
      <c r="G148" s="73"/>
      <c r="H148" s="73"/>
      <c r="I148" s="73"/>
      <c r="J148" s="64"/>
      <c r="K148" s="64"/>
      <c r="L148" s="64"/>
      <c r="M148" s="64"/>
      <c r="N148" s="64"/>
      <c r="O148" s="64"/>
      <c r="P148" s="64"/>
      <c r="Q148" s="64"/>
      <c r="R148" s="64"/>
      <c r="S148" s="64"/>
      <c r="T148"/>
      <c r="U148" s="4"/>
      <c r="V148" s="27"/>
      <c r="W148" s="27"/>
      <c r="X148" s="27"/>
    </row>
    <row r="149" spans="1:24" x14ac:dyDescent="0.25">
      <c r="A149" s="4"/>
      <c r="B149" s="73"/>
      <c r="C149" s="73"/>
      <c r="D149" s="73"/>
      <c r="E149" s="73"/>
      <c r="F149" s="73"/>
      <c r="G149" s="73"/>
      <c r="H149" s="73"/>
      <c r="I149" s="73"/>
      <c r="J149" s="64"/>
      <c r="K149" s="64"/>
      <c r="L149" s="64"/>
      <c r="M149" s="64"/>
      <c r="N149" s="64"/>
      <c r="O149" s="64"/>
      <c r="P149" s="64"/>
      <c r="Q149" s="64"/>
      <c r="R149" s="64"/>
      <c r="S149" s="64"/>
      <c r="T149"/>
      <c r="U149" s="4"/>
      <c r="V149" s="27"/>
      <c r="W149" s="27"/>
      <c r="X149" s="27"/>
    </row>
    <row r="150" spans="1:24" x14ac:dyDescent="0.25">
      <c r="A150" s="4"/>
      <c r="B150" s="73"/>
      <c r="C150" s="73"/>
      <c r="D150" s="73"/>
      <c r="E150" s="73"/>
      <c r="F150" s="73"/>
      <c r="G150" s="73"/>
      <c r="H150" s="73"/>
      <c r="I150" s="73"/>
      <c r="J150" s="64"/>
      <c r="K150" s="64"/>
      <c r="L150" s="64"/>
      <c r="M150" s="64"/>
      <c r="N150" s="64"/>
      <c r="O150" s="64"/>
      <c r="P150" s="64"/>
      <c r="Q150" s="64"/>
      <c r="R150" s="64"/>
      <c r="S150" s="64"/>
      <c r="T150"/>
      <c r="U150" s="4"/>
      <c r="V150" s="27"/>
      <c r="W150" s="27"/>
      <c r="X150" s="27"/>
    </row>
    <row r="151" spans="1:24" x14ac:dyDescent="0.25">
      <c r="A151" s="4"/>
      <c r="B151" s="73"/>
      <c r="C151" s="73"/>
      <c r="D151" s="73"/>
      <c r="E151" s="73"/>
      <c r="F151" s="73"/>
      <c r="G151" s="73"/>
      <c r="H151" s="73"/>
      <c r="I151" s="73"/>
      <c r="J151" s="64"/>
      <c r="K151" s="64"/>
      <c r="L151" s="64"/>
      <c r="M151" s="64"/>
      <c r="N151" s="64"/>
      <c r="O151" s="64"/>
      <c r="P151" s="64"/>
      <c r="Q151" s="64"/>
      <c r="R151" s="64"/>
      <c r="S151" s="64"/>
      <c r="T151"/>
      <c r="U151" s="4"/>
      <c r="V151" s="27"/>
      <c r="W151" s="27"/>
      <c r="X151" s="27"/>
    </row>
    <row r="152" spans="1:24" x14ac:dyDescent="0.25">
      <c r="A152" s="4"/>
      <c r="B152" s="73"/>
      <c r="C152" s="73"/>
      <c r="D152" s="73"/>
      <c r="E152" s="73"/>
      <c r="F152" s="73"/>
      <c r="G152" s="73"/>
      <c r="H152" s="73"/>
      <c r="I152" s="73"/>
      <c r="J152" s="64"/>
      <c r="K152" s="64"/>
      <c r="L152" s="64"/>
      <c r="M152" s="64"/>
      <c r="N152" s="64"/>
      <c r="O152" s="64"/>
      <c r="P152" s="64"/>
      <c r="Q152" s="64"/>
      <c r="R152" s="64"/>
      <c r="S152" s="64"/>
      <c r="T152"/>
      <c r="U152" s="4"/>
      <c r="V152" s="27"/>
      <c r="W152" s="27"/>
      <c r="X152" s="27"/>
    </row>
    <row r="153" spans="1:24" x14ac:dyDescent="0.25">
      <c r="A153" s="4"/>
      <c r="B153" s="73"/>
      <c r="C153" s="73"/>
      <c r="D153" s="73"/>
      <c r="E153" s="73"/>
      <c r="F153" s="73"/>
      <c r="G153" s="73"/>
      <c r="H153" s="73"/>
      <c r="I153" s="73"/>
      <c r="J153" s="64"/>
      <c r="K153" s="64"/>
      <c r="L153" s="64"/>
      <c r="M153" s="64"/>
      <c r="N153" s="64"/>
      <c r="O153" s="64"/>
      <c r="P153" s="64"/>
      <c r="Q153" s="64"/>
      <c r="R153" s="64"/>
      <c r="S153" s="64"/>
      <c r="T153"/>
      <c r="U153" s="4"/>
      <c r="V153" s="27"/>
      <c r="W153" s="27"/>
      <c r="X153" s="27"/>
    </row>
    <row r="154" spans="1:24" x14ac:dyDescent="0.25">
      <c r="A154" s="4"/>
      <c r="B154" s="73"/>
      <c r="C154" s="73"/>
      <c r="D154" s="73"/>
      <c r="E154" s="73"/>
      <c r="F154" s="73"/>
      <c r="G154" s="73"/>
      <c r="H154" s="73"/>
      <c r="I154" s="73"/>
      <c r="J154" s="64"/>
      <c r="K154" s="64"/>
      <c r="L154" s="64"/>
      <c r="M154" s="64"/>
      <c r="N154" s="64"/>
      <c r="O154" s="64"/>
      <c r="P154" s="64"/>
      <c r="Q154" s="64"/>
      <c r="R154" s="64"/>
      <c r="S154" s="64"/>
      <c r="T154"/>
      <c r="U154" s="4"/>
      <c r="V154" s="27"/>
      <c r="W154" s="27"/>
      <c r="X154" s="27"/>
    </row>
    <row r="155" spans="1:24" x14ac:dyDescent="0.25">
      <c r="A155" s="4"/>
      <c r="B155" s="73"/>
      <c r="C155" s="73"/>
      <c r="D155" s="73"/>
      <c r="E155" s="73"/>
      <c r="F155" s="73"/>
      <c r="G155" s="73"/>
      <c r="H155" s="73"/>
      <c r="I155" s="73"/>
      <c r="J155" s="64"/>
      <c r="K155" s="64"/>
      <c r="L155" s="64"/>
      <c r="M155" s="64"/>
      <c r="N155" s="64"/>
      <c r="O155" s="64"/>
      <c r="P155" s="64"/>
      <c r="Q155" s="64"/>
      <c r="R155" s="64"/>
      <c r="S155" s="64"/>
      <c r="T155"/>
      <c r="U155" s="4"/>
      <c r="V155" s="27"/>
      <c r="W155" s="27"/>
      <c r="X155" s="27"/>
    </row>
    <row r="156" spans="1:24" x14ac:dyDescent="0.25">
      <c r="A156" s="4"/>
      <c r="B156" s="73"/>
      <c r="C156" s="73"/>
      <c r="D156" s="73"/>
      <c r="E156" s="73"/>
      <c r="F156" s="73"/>
      <c r="G156" s="73"/>
      <c r="H156" s="73"/>
      <c r="I156" s="73"/>
      <c r="J156" s="64"/>
      <c r="K156" s="64"/>
      <c r="L156" s="64"/>
      <c r="M156" s="64"/>
      <c r="N156" s="64"/>
      <c r="O156" s="64"/>
      <c r="P156" s="64"/>
      <c r="Q156" s="64"/>
      <c r="R156" s="64"/>
      <c r="S156" s="64"/>
      <c r="T156"/>
      <c r="U156" s="4"/>
      <c r="V156" s="27"/>
      <c r="W156" s="27"/>
      <c r="X156" s="27"/>
    </row>
    <row r="157" spans="1:24" x14ac:dyDescent="0.25">
      <c r="A157" s="4"/>
      <c r="B157" s="73"/>
      <c r="C157" s="73"/>
      <c r="D157" s="73"/>
      <c r="E157" s="73"/>
      <c r="F157" s="73"/>
      <c r="G157" s="73"/>
      <c r="H157" s="73"/>
      <c r="I157" s="73"/>
      <c r="J157" s="64"/>
      <c r="K157" s="64"/>
      <c r="L157" s="64"/>
      <c r="M157" s="64"/>
      <c r="N157" s="64"/>
      <c r="O157" s="64"/>
      <c r="P157" s="64"/>
      <c r="Q157" s="64"/>
      <c r="R157" s="64"/>
      <c r="S157" s="64"/>
      <c r="T157"/>
      <c r="U157" s="4"/>
      <c r="V157" s="27"/>
      <c r="W157" s="27"/>
      <c r="X157" s="27"/>
    </row>
    <row r="158" spans="1:24" x14ac:dyDescent="0.25">
      <c r="A158" s="4"/>
      <c r="B158" s="73"/>
      <c r="C158" s="73"/>
      <c r="D158" s="73"/>
      <c r="E158" s="73"/>
      <c r="F158" s="73"/>
      <c r="G158" s="73"/>
      <c r="H158" s="73"/>
      <c r="I158" s="73"/>
      <c r="J158" s="64"/>
      <c r="K158" s="64"/>
      <c r="L158" s="64"/>
      <c r="M158" s="64"/>
      <c r="N158" s="64"/>
      <c r="O158" s="64"/>
      <c r="P158" s="64"/>
      <c r="Q158" s="64"/>
      <c r="R158" s="64"/>
      <c r="S158" s="64"/>
      <c r="T158"/>
      <c r="U158" s="4"/>
      <c r="V158" s="27"/>
      <c r="W158" s="27"/>
      <c r="X158" s="27"/>
    </row>
    <row r="159" spans="1:24" x14ac:dyDescent="0.25">
      <c r="A159" s="4"/>
      <c r="B159" s="73"/>
      <c r="C159" s="73"/>
      <c r="D159" s="73"/>
      <c r="E159" s="73"/>
      <c r="F159" s="73"/>
      <c r="G159" s="73"/>
      <c r="H159" s="73"/>
      <c r="I159" s="73"/>
      <c r="J159" s="64"/>
      <c r="K159" s="64"/>
      <c r="L159" s="64"/>
      <c r="M159" s="64"/>
      <c r="N159" s="64"/>
      <c r="O159" s="64"/>
      <c r="P159" s="64"/>
      <c r="Q159" s="64"/>
      <c r="R159" s="64"/>
      <c r="S159" s="64"/>
      <c r="T159"/>
      <c r="U159" s="4"/>
      <c r="V159" s="27"/>
      <c r="W159" s="27"/>
      <c r="X159" s="27"/>
    </row>
    <row r="160" spans="1:24" x14ac:dyDescent="0.25">
      <c r="A160" s="4"/>
      <c r="B160" s="73"/>
      <c r="C160" s="73"/>
      <c r="D160" s="73"/>
      <c r="E160" s="73"/>
      <c r="F160" s="73"/>
      <c r="G160" s="73"/>
      <c r="H160" s="73"/>
      <c r="I160" s="73"/>
      <c r="J160" s="64"/>
      <c r="K160" s="64"/>
      <c r="L160" s="64"/>
      <c r="M160" s="64"/>
      <c r="N160" s="64"/>
      <c r="O160" s="64"/>
      <c r="P160" s="64"/>
      <c r="Q160" s="64"/>
      <c r="R160" s="64"/>
      <c r="S160" s="64"/>
      <c r="T160"/>
      <c r="U160" s="4"/>
      <c r="V160" s="27"/>
      <c r="W160" s="27"/>
      <c r="X160" s="27"/>
    </row>
    <row r="161" spans="1:24" x14ac:dyDescent="0.25">
      <c r="A161" s="4"/>
      <c r="B161" s="73"/>
      <c r="C161" s="73"/>
      <c r="D161" s="73"/>
      <c r="E161" s="73"/>
      <c r="F161" s="73"/>
      <c r="G161" s="73"/>
      <c r="H161" s="73"/>
      <c r="I161" s="73"/>
      <c r="J161" s="64"/>
      <c r="K161" s="64"/>
      <c r="L161" s="64"/>
      <c r="M161" s="64"/>
      <c r="N161" s="64"/>
      <c r="O161" s="64"/>
      <c r="P161" s="64"/>
      <c r="Q161" s="64"/>
      <c r="R161" s="64"/>
      <c r="S161" s="64"/>
      <c r="T161"/>
      <c r="U161" s="4"/>
      <c r="V161" s="27"/>
      <c r="W161" s="27"/>
      <c r="X161" s="27"/>
    </row>
    <row r="162" spans="1:24" x14ac:dyDescent="0.25">
      <c r="A162" s="4"/>
      <c r="B162" s="73"/>
      <c r="C162" s="73"/>
      <c r="D162" s="73"/>
      <c r="E162" s="73"/>
      <c r="F162" s="73"/>
      <c r="G162" s="73"/>
      <c r="H162" s="73"/>
      <c r="I162" s="73"/>
      <c r="J162" s="64"/>
      <c r="K162" s="64"/>
      <c r="L162" s="64"/>
      <c r="M162" s="64"/>
      <c r="N162" s="64"/>
      <c r="O162" s="64"/>
      <c r="P162" s="64"/>
      <c r="Q162" s="64"/>
      <c r="R162" s="64"/>
      <c r="S162" s="64"/>
      <c r="T162"/>
      <c r="U162" s="4"/>
      <c r="V162" s="27"/>
      <c r="W162" s="27"/>
      <c r="X162" s="27"/>
    </row>
    <row r="163" spans="1:24" x14ac:dyDescent="0.25">
      <c r="A163" s="4"/>
      <c r="B163" s="73"/>
      <c r="C163" s="73"/>
      <c r="D163" s="73"/>
      <c r="E163" s="73"/>
      <c r="F163" s="73"/>
      <c r="G163" s="73"/>
      <c r="H163" s="73"/>
      <c r="I163" s="73"/>
      <c r="J163" s="64"/>
      <c r="K163" s="64"/>
      <c r="L163" s="64"/>
      <c r="M163" s="64"/>
      <c r="N163" s="64"/>
      <c r="O163" s="64"/>
      <c r="P163" s="64"/>
      <c r="Q163" s="64"/>
      <c r="R163" s="64"/>
      <c r="S163" s="64"/>
      <c r="T163"/>
      <c r="U163" s="4"/>
      <c r="V163" s="27"/>
      <c r="W163" s="27"/>
      <c r="X163" s="27"/>
    </row>
    <row r="164" spans="1:24" x14ac:dyDescent="0.25">
      <c r="A164" s="4"/>
      <c r="B164" s="73"/>
      <c r="C164" s="73"/>
      <c r="D164" s="73"/>
      <c r="E164" s="73"/>
      <c r="F164" s="73"/>
      <c r="G164" s="73"/>
      <c r="H164" s="73"/>
      <c r="I164" s="73"/>
      <c r="J164" s="64"/>
      <c r="K164" s="64"/>
      <c r="L164" s="64"/>
      <c r="M164" s="64"/>
      <c r="N164" s="64"/>
      <c r="O164" s="64"/>
      <c r="P164" s="64"/>
      <c r="Q164" s="64"/>
      <c r="R164" s="64"/>
      <c r="S164" s="64"/>
      <c r="T164"/>
      <c r="U164" s="4"/>
      <c r="V164" s="27"/>
      <c r="W164" s="27"/>
      <c r="X164" s="27"/>
    </row>
    <row r="165" spans="1:24" x14ac:dyDescent="0.25">
      <c r="A165" s="4"/>
      <c r="B165" s="73"/>
      <c r="C165" s="73"/>
      <c r="D165" s="73"/>
      <c r="E165" s="73"/>
      <c r="F165" s="73"/>
      <c r="G165" s="73"/>
      <c r="H165" s="73"/>
      <c r="I165" s="73"/>
      <c r="J165" s="64"/>
      <c r="K165" s="64"/>
      <c r="L165" s="64"/>
      <c r="M165" s="64"/>
      <c r="N165" s="64"/>
      <c r="O165" s="64"/>
      <c r="P165" s="64"/>
      <c r="Q165" s="64"/>
      <c r="R165" s="64"/>
      <c r="S165" s="64"/>
      <c r="T165"/>
      <c r="U165" s="4"/>
      <c r="V165" s="27"/>
      <c r="W165" s="27"/>
      <c r="X165" s="27"/>
    </row>
    <row r="166" spans="1:24" x14ac:dyDescent="0.25">
      <c r="A166" s="4"/>
      <c r="B166" s="73"/>
      <c r="C166" s="73"/>
      <c r="D166" s="73"/>
      <c r="E166" s="73"/>
      <c r="F166" s="73"/>
      <c r="G166" s="73"/>
      <c r="H166" s="73"/>
      <c r="I166" s="73"/>
      <c r="J166" s="64"/>
      <c r="K166" s="64"/>
      <c r="L166" s="64"/>
      <c r="M166" s="64"/>
      <c r="N166" s="64"/>
      <c r="O166" s="64"/>
      <c r="P166" s="64"/>
      <c r="Q166" s="64"/>
      <c r="R166" s="64"/>
      <c r="S166" s="64"/>
      <c r="T166"/>
      <c r="U166" s="4"/>
      <c r="V166" s="27"/>
      <c r="W166" s="27"/>
      <c r="X166" s="27"/>
    </row>
    <row r="167" spans="1:24" x14ac:dyDescent="0.25">
      <c r="A167" s="4"/>
      <c r="B167" s="73"/>
      <c r="C167" s="73"/>
      <c r="D167" s="73"/>
      <c r="E167" s="73"/>
      <c r="F167" s="73"/>
      <c r="G167" s="73"/>
      <c r="H167" s="73"/>
      <c r="I167" s="73"/>
      <c r="J167" s="64"/>
      <c r="K167" s="64"/>
      <c r="L167" s="64"/>
      <c r="M167" s="64"/>
      <c r="N167" s="64"/>
      <c r="O167" s="64"/>
      <c r="P167" s="64"/>
      <c r="Q167" s="64"/>
      <c r="R167" s="64"/>
      <c r="S167" s="64"/>
      <c r="T167"/>
      <c r="U167" s="4"/>
      <c r="V167" s="27"/>
      <c r="W167" s="27"/>
      <c r="X167" s="27"/>
    </row>
    <row r="168" spans="1:24" x14ac:dyDescent="0.25">
      <c r="A168" s="4"/>
      <c r="B168" s="73"/>
      <c r="C168" s="73"/>
      <c r="D168" s="73"/>
      <c r="E168" s="73"/>
      <c r="F168" s="73"/>
      <c r="G168" s="73"/>
      <c r="H168" s="73"/>
      <c r="I168" s="73"/>
      <c r="J168" s="64"/>
      <c r="K168" s="64"/>
      <c r="L168" s="64"/>
      <c r="M168" s="64"/>
      <c r="N168" s="64"/>
      <c r="O168" s="64"/>
      <c r="P168" s="64"/>
      <c r="Q168" s="64"/>
      <c r="R168" s="64"/>
      <c r="S168" s="64"/>
      <c r="T168"/>
      <c r="U168" s="4"/>
      <c r="V168" s="27"/>
      <c r="W168" s="27"/>
      <c r="X168" s="27"/>
    </row>
    <row r="169" spans="1:24" x14ac:dyDescent="0.25">
      <c r="A169" s="4"/>
      <c r="B169" s="73"/>
      <c r="C169" s="73"/>
      <c r="D169" s="73"/>
      <c r="E169" s="73"/>
      <c r="F169" s="73"/>
      <c r="G169" s="73"/>
      <c r="H169" s="73"/>
      <c r="I169" s="73"/>
      <c r="J169" s="64"/>
      <c r="K169" s="64"/>
      <c r="L169" s="64"/>
      <c r="M169" s="64"/>
      <c r="N169" s="64"/>
      <c r="O169" s="64"/>
      <c r="P169" s="64"/>
      <c r="Q169" s="64"/>
      <c r="R169" s="64"/>
      <c r="S169" s="64"/>
      <c r="T169" s="2"/>
      <c r="U169" s="4"/>
      <c r="V169" s="27"/>
      <c r="W169" s="27"/>
      <c r="X169" s="27"/>
    </row>
    <row r="170" spans="1:24" x14ac:dyDescent="0.25">
      <c r="A170" s="4"/>
      <c r="B170" s="73"/>
      <c r="C170" s="73"/>
      <c r="D170" s="73"/>
      <c r="E170" s="73"/>
      <c r="F170" s="73"/>
      <c r="G170" s="73"/>
      <c r="H170" s="73"/>
      <c r="I170" s="73"/>
      <c r="J170" s="64"/>
      <c r="K170" s="64"/>
      <c r="L170" s="64"/>
      <c r="M170" s="64"/>
      <c r="N170" s="64"/>
      <c r="O170" s="64"/>
      <c r="P170" s="64"/>
      <c r="Q170" s="64"/>
      <c r="R170" s="64"/>
      <c r="S170" s="64"/>
      <c r="T170" s="2"/>
      <c r="U170" s="4"/>
      <c r="V170" s="27"/>
      <c r="W170" s="27"/>
      <c r="X170" s="27"/>
    </row>
    <row r="171" spans="1:24" x14ac:dyDescent="0.25">
      <c r="A171" s="4"/>
      <c r="B171" s="73"/>
      <c r="C171" s="73"/>
      <c r="D171" s="73"/>
      <c r="E171" s="73"/>
      <c r="F171" s="73"/>
      <c r="G171" s="73"/>
      <c r="H171" s="73"/>
      <c r="I171" s="73"/>
      <c r="J171" s="64"/>
      <c r="K171" s="64"/>
      <c r="L171" s="64"/>
      <c r="M171" s="64"/>
      <c r="N171" s="64"/>
      <c r="O171" s="64"/>
      <c r="P171" s="64"/>
      <c r="Q171" s="64"/>
      <c r="R171" s="64"/>
      <c r="S171" s="64"/>
      <c r="T171" s="2"/>
      <c r="U171" s="4"/>
      <c r="V171" s="27"/>
      <c r="W171" s="27"/>
      <c r="X171" s="27"/>
    </row>
    <row r="172" spans="1:24" x14ac:dyDescent="0.25">
      <c r="A172" s="4"/>
      <c r="B172" s="73"/>
      <c r="C172" s="73"/>
      <c r="D172" s="73"/>
      <c r="E172" s="73"/>
      <c r="F172" s="73"/>
      <c r="G172" s="73"/>
      <c r="H172" s="73"/>
      <c r="I172" s="73"/>
      <c r="J172" s="64"/>
      <c r="K172" s="64"/>
      <c r="L172" s="64"/>
      <c r="M172" s="64"/>
      <c r="N172" s="64"/>
      <c r="O172" s="64"/>
      <c r="P172" s="64"/>
      <c r="Q172" s="64"/>
      <c r="R172" s="64"/>
      <c r="S172" s="64"/>
      <c r="T172" s="2"/>
      <c r="U172" s="4"/>
      <c r="V172" s="27"/>
      <c r="W172" s="27"/>
      <c r="X172" s="27"/>
    </row>
    <row r="173" spans="1:24" x14ac:dyDescent="0.25">
      <c r="A173" s="4"/>
      <c r="B173" s="73"/>
      <c r="C173" s="73"/>
      <c r="D173" s="73"/>
      <c r="E173" s="73"/>
      <c r="F173" s="73"/>
      <c r="G173" s="73"/>
      <c r="H173" s="73"/>
      <c r="I173" s="73"/>
      <c r="J173" s="64"/>
      <c r="K173" s="64"/>
      <c r="L173" s="64"/>
      <c r="M173" s="64"/>
      <c r="N173" s="64"/>
      <c r="O173" s="64"/>
      <c r="P173" s="64"/>
      <c r="Q173" s="64"/>
      <c r="R173" s="64"/>
      <c r="S173" s="64"/>
      <c r="T173" s="2"/>
      <c r="U173" s="4"/>
      <c r="V173" s="27"/>
      <c r="W173" s="27"/>
      <c r="X173" s="27"/>
    </row>
    <row r="174" spans="1:24" x14ac:dyDescent="0.25">
      <c r="A174" s="4"/>
      <c r="B174" s="73"/>
      <c r="C174" s="73"/>
      <c r="D174" s="73"/>
      <c r="E174" s="73"/>
      <c r="F174" s="73"/>
      <c r="G174" s="73"/>
      <c r="H174" s="73"/>
      <c r="I174" s="73"/>
      <c r="J174" s="64"/>
      <c r="K174" s="64"/>
      <c r="L174" s="64"/>
      <c r="M174" s="64"/>
      <c r="N174" s="64"/>
      <c r="O174" s="64"/>
      <c r="P174" s="64"/>
      <c r="Q174" s="64"/>
      <c r="R174" s="64"/>
      <c r="S174" s="64"/>
      <c r="T174" s="2"/>
      <c r="U174" s="4"/>
      <c r="V174" s="27"/>
      <c r="W174" s="27"/>
      <c r="X174" s="27"/>
    </row>
    <row r="175" spans="1:24" x14ac:dyDescent="0.25">
      <c r="A175" s="4"/>
      <c r="B175" s="73"/>
      <c r="C175" s="73"/>
      <c r="D175" s="73"/>
      <c r="E175" s="73"/>
      <c r="F175" s="73"/>
      <c r="G175" s="73"/>
      <c r="H175" s="73"/>
      <c r="I175" s="73"/>
      <c r="J175" s="64"/>
      <c r="K175" s="64"/>
      <c r="L175" s="64"/>
      <c r="M175" s="64"/>
      <c r="N175" s="64"/>
      <c r="O175" s="64"/>
      <c r="P175" s="64"/>
      <c r="Q175" s="64"/>
      <c r="R175" s="64"/>
      <c r="S175" s="64"/>
      <c r="T175" s="2"/>
      <c r="U175" s="4"/>
      <c r="V175" s="27"/>
      <c r="W175" s="27"/>
      <c r="X175" s="27"/>
    </row>
    <row r="176" spans="1:24" x14ac:dyDescent="0.25">
      <c r="A176" s="4"/>
      <c r="B176" s="73"/>
      <c r="C176" s="73"/>
      <c r="D176" s="73"/>
      <c r="E176" s="73"/>
      <c r="F176" s="73"/>
      <c r="G176" s="73"/>
      <c r="H176" s="73"/>
      <c r="I176" s="73"/>
      <c r="J176" s="64"/>
      <c r="K176" s="64"/>
      <c r="L176" s="64"/>
      <c r="M176" s="64"/>
      <c r="N176" s="64"/>
      <c r="O176" s="64"/>
      <c r="P176" s="64"/>
      <c r="Q176" s="64"/>
      <c r="R176" s="64"/>
      <c r="S176" s="64"/>
      <c r="T176" s="2"/>
      <c r="U176" s="4"/>
      <c r="V176" s="27"/>
      <c r="W176" s="27"/>
      <c r="X176" s="27"/>
    </row>
    <row r="177" spans="1:24" x14ac:dyDescent="0.25">
      <c r="A177" s="4"/>
      <c r="B177" s="73"/>
      <c r="C177" s="73"/>
      <c r="D177" s="73"/>
      <c r="E177" s="73"/>
      <c r="F177" s="73"/>
      <c r="G177" s="73"/>
      <c r="H177" s="73"/>
      <c r="I177" s="73"/>
      <c r="J177" s="64"/>
      <c r="K177" s="64"/>
      <c r="L177" s="64"/>
      <c r="M177" s="64"/>
      <c r="N177" s="64"/>
      <c r="O177" s="64"/>
      <c r="P177" s="64"/>
      <c r="Q177" s="64"/>
      <c r="R177" s="64"/>
      <c r="S177" s="64"/>
      <c r="T177" s="2"/>
      <c r="U177" s="4"/>
      <c r="V177" s="27"/>
      <c r="W177" s="27"/>
      <c r="X177" s="27"/>
    </row>
    <row r="178" spans="1:24" x14ac:dyDescent="0.25">
      <c r="A178" s="4"/>
      <c r="B178" s="73"/>
      <c r="C178" s="73"/>
      <c r="D178" s="73"/>
      <c r="E178" s="73"/>
      <c r="F178" s="73"/>
      <c r="G178" s="73"/>
      <c r="H178" s="73"/>
      <c r="I178" s="73"/>
      <c r="J178" s="64"/>
      <c r="K178" s="64"/>
      <c r="L178" s="64"/>
      <c r="M178" s="64"/>
      <c r="N178" s="64"/>
      <c r="O178" s="64"/>
      <c r="P178" s="64"/>
      <c r="Q178" s="64"/>
      <c r="R178" s="64"/>
      <c r="S178" s="64"/>
      <c r="T178" s="2"/>
      <c r="U178" s="4"/>
      <c r="V178" s="27"/>
      <c r="W178" s="27"/>
      <c r="X178" s="27"/>
    </row>
    <row r="179" spans="1:24" x14ac:dyDescent="0.25">
      <c r="A179" s="4"/>
      <c r="B179" s="73"/>
      <c r="C179" s="73"/>
      <c r="D179" s="73"/>
      <c r="E179" s="73"/>
      <c r="F179" s="73"/>
      <c r="G179" s="73"/>
      <c r="H179" s="73"/>
      <c r="I179" s="73"/>
      <c r="J179" s="64"/>
      <c r="K179" s="64"/>
      <c r="L179" s="64"/>
      <c r="M179" s="64"/>
      <c r="N179" s="64"/>
      <c r="O179" s="64"/>
      <c r="P179" s="64"/>
      <c r="Q179" s="64"/>
      <c r="R179" s="64"/>
      <c r="S179" s="64"/>
      <c r="T179" s="2"/>
      <c r="U179" s="4"/>
      <c r="V179" s="27"/>
      <c r="W179" s="27"/>
      <c r="X179" s="27"/>
    </row>
    <row r="180" spans="1:24" x14ac:dyDescent="0.25">
      <c r="A180" s="4"/>
      <c r="B180" s="73"/>
      <c r="C180" s="73"/>
      <c r="D180" s="73"/>
      <c r="E180" s="73"/>
      <c r="F180" s="73"/>
      <c r="G180" s="73"/>
      <c r="H180" s="73"/>
      <c r="I180" s="73"/>
      <c r="J180" s="64"/>
      <c r="K180" s="64"/>
      <c r="L180" s="64"/>
      <c r="M180" s="64"/>
      <c r="N180" s="64"/>
      <c r="O180" s="64"/>
      <c r="P180" s="64"/>
      <c r="Q180" s="64"/>
      <c r="R180" s="64"/>
      <c r="S180" s="64"/>
      <c r="T180" s="4"/>
      <c r="U180" s="4"/>
      <c r="V180" s="27"/>
      <c r="W180" s="27"/>
      <c r="X180" s="27"/>
    </row>
    <row r="181" spans="1:24" x14ac:dyDescent="0.25">
      <c r="A181" s="4"/>
      <c r="B181" s="73"/>
      <c r="C181" s="73"/>
      <c r="D181" s="73"/>
      <c r="E181" s="73"/>
      <c r="F181" s="73"/>
      <c r="G181" s="73"/>
      <c r="H181" s="73"/>
      <c r="I181" s="73"/>
      <c r="J181" s="64"/>
      <c r="K181" s="64"/>
      <c r="L181" s="64"/>
      <c r="M181" s="64"/>
      <c r="N181" s="64"/>
      <c r="O181" s="64"/>
      <c r="P181" s="64"/>
      <c r="Q181" s="64"/>
      <c r="R181" s="64"/>
      <c r="S181" s="64"/>
      <c r="T181" s="4"/>
      <c r="U181" s="4"/>
      <c r="V181" s="27"/>
      <c r="W181" s="27"/>
      <c r="X181" s="27"/>
    </row>
    <row r="182" spans="1:24" x14ac:dyDescent="0.25">
      <c r="A182" s="4"/>
      <c r="B182" s="73"/>
      <c r="C182" s="73"/>
      <c r="D182" s="73"/>
      <c r="E182" s="73"/>
      <c r="F182" s="73"/>
      <c r="G182" s="73"/>
      <c r="H182" s="73"/>
      <c r="I182" s="73"/>
      <c r="J182" s="64"/>
      <c r="K182" s="64"/>
      <c r="L182" s="64"/>
      <c r="M182" s="64"/>
      <c r="N182" s="64"/>
      <c r="O182" s="64"/>
      <c r="P182" s="64"/>
      <c r="Q182" s="64"/>
      <c r="R182" s="64"/>
      <c r="S182" s="64"/>
      <c r="T182" s="4"/>
      <c r="U182" s="4"/>
      <c r="V182" s="27"/>
      <c r="W182" s="27"/>
      <c r="X182" s="27"/>
    </row>
    <row r="183" spans="1:24" x14ac:dyDescent="0.25">
      <c r="A183" s="4"/>
      <c r="B183" s="73"/>
      <c r="C183" s="73"/>
      <c r="D183" s="73"/>
      <c r="E183" s="73"/>
      <c r="F183" s="73"/>
      <c r="G183" s="73"/>
      <c r="H183" s="73"/>
      <c r="I183" s="73"/>
      <c r="J183" s="64"/>
      <c r="K183" s="64"/>
      <c r="L183" s="64"/>
      <c r="M183" s="64"/>
      <c r="N183" s="64"/>
      <c r="O183" s="64"/>
      <c r="P183" s="64"/>
      <c r="Q183" s="64"/>
      <c r="R183" s="64"/>
      <c r="S183" s="64"/>
      <c r="T183" s="4"/>
      <c r="U183" s="4"/>
      <c r="V183" s="27"/>
      <c r="W183" s="27"/>
      <c r="X183" s="27"/>
    </row>
    <row r="184" spans="1:24" x14ac:dyDescent="0.25">
      <c r="A184" s="4"/>
      <c r="B184" s="73"/>
      <c r="C184" s="73"/>
      <c r="D184" s="73"/>
      <c r="E184" s="73"/>
      <c r="F184" s="73"/>
      <c r="G184" s="73"/>
      <c r="H184" s="73"/>
      <c r="I184" s="73"/>
      <c r="J184" s="64"/>
      <c r="K184" s="64"/>
      <c r="L184" s="64"/>
      <c r="M184" s="64"/>
      <c r="N184" s="64"/>
      <c r="O184" s="64"/>
      <c r="P184" s="64"/>
      <c r="Q184" s="64"/>
      <c r="R184" s="64"/>
      <c r="S184" s="64"/>
      <c r="T184" s="4"/>
      <c r="U184" s="4"/>
      <c r="V184" s="27"/>
      <c r="W184" s="27"/>
      <c r="X184" s="27"/>
    </row>
    <row r="185" spans="1:24" x14ac:dyDescent="0.25">
      <c r="A185" s="4"/>
      <c r="B185" s="73"/>
      <c r="C185" s="73"/>
      <c r="D185" s="73"/>
      <c r="E185" s="73"/>
      <c r="F185" s="73"/>
      <c r="G185" s="73"/>
      <c r="H185" s="73"/>
      <c r="I185" s="73"/>
      <c r="J185" s="64"/>
      <c r="K185" s="64"/>
      <c r="L185" s="64"/>
      <c r="M185" s="64"/>
      <c r="N185" s="64"/>
      <c r="O185" s="64"/>
      <c r="P185" s="64"/>
      <c r="Q185" s="64"/>
      <c r="R185" s="64"/>
      <c r="S185" s="64"/>
      <c r="T185" s="4"/>
      <c r="U185" s="4"/>
      <c r="V185" s="27"/>
      <c r="W185" s="27"/>
      <c r="X185" s="27"/>
    </row>
    <row r="186" spans="1:24" x14ac:dyDescent="0.25">
      <c r="A186" s="4"/>
      <c r="B186" s="73"/>
      <c r="C186" s="73"/>
      <c r="D186" s="73"/>
      <c r="E186" s="73"/>
      <c r="F186" s="73"/>
      <c r="G186" s="73"/>
      <c r="H186" s="73"/>
      <c r="I186" s="73"/>
      <c r="J186" s="64"/>
      <c r="K186" s="64"/>
      <c r="L186" s="64"/>
      <c r="M186" s="64"/>
      <c r="N186" s="64"/>
      <c r="O186" s="64"/>
      <c r="P186" s="64"/>
      <c r="Q186" s="64"/>
      <c r="R186" s="64"/>
      <c r="S186" s="64"/>
      <c r="T186" s="4"/>
      <c r="U186" s="4"/>
      <c r="V186" s="27"/>
      <c r="W186" s="27"/>
      <c r="X186" s="27"/>
    </row>
    <row r="187" spans="1:24" x14ac:dyDescent="0.25">
      <c r="A187" s="4"/>
      <c r="B187" s="73"/>
      <c r="C187" s="73"/>
      <c r="D187" s="73"/>
      <c r="E187" s="73"/>
      <c r="F187" s="73"/>
      <c r="G187" s="73"/>
      <c r="H187" s="73"/>
      <c r="I187" s="73"/>
      <c r="J187" s="64"/>
      <c r="K187" s="64"/>
      <c r="L187" s="64"/>
      <c r="M187" s="64"/>
      <c r="N187" s="64"/>
      <c r="O187" s="64"/>
      <c r="P187" s="64"/>
      <c r="Q187" s="64"/>
      <c r="R187" s="64"/>
      <c r="S187" s="64"/>
      <c r="T187" s="4"/>
      <c r="U187" s="4"/>
      <c r="V187" s="27"/>
      <c r="W187" s="27"/>
      <c r="X187" s="27"/>
    </row>
    <row r="188" spans="1:24" x14ac:dyDescent="0.25">
      <c r="A188" s="4"/>
      <c r="B188" s="73"/>
      <c r="C188" s="73"/>
      <c r="D188" s="73"/>
      <c r="E188" s="73"/>
      <c r="F188" s="73"/>
      <c r="G188" s="73"/>
      <c r="H188" s="73"/>
      <c r="I188" s="73"/>
      <c r="J188" s="64"/>
      <c r="K188" s="64"/>
      <c r="L188" s="64"/>
      <c r="M188" s="64"/>
      <c r="N188" s="64"/>
      <c r="O188" s="64"/>
      <c r="P188" s="64"/>
      <c r="Q188" s="64"/>
      <c r="R188" s="64"/>
      <c r="S188" s="64"/>
      <c r="T188" s="4"/>
      <c r="U188" s="4"/>
      <c r="V188" s="27"/>
      <c r="W188" s="27"/>
      <c r="X188" s="27"/>
    </row>
    <row r="189" spans="1:24" x14ac:dyDescent="0.25">
      <c r="A189" s="4"/>
      <c r="B189" s="73"/>
      <c r="C189" s="73"/>
      <c r="D189" s="73"/>
      <c r="E189" s="73"/>
      <c r="F189" s="73"/>
      <c r="G189" s="73"/>
      <c r="H189" s="73"/>
      <c r="I189" s="73"/>
      <c r="J189" s="64"/>
      <c r="K189" s="64"/>
      <c r="L189" s="64"/>
      <c r="M189" s="64"/>
      <c r="N189" s="64"/>
      <c r="O189" s="64"/>
      <c r="P189" s="64"/>
      <c r="Q189" s="64"/>
      <c r="R189" s="64"/>
      <c r="S189" s="64"/>
      <c r="T189" s="4"/>
      <c r="U189" s="4"/>
      <c r="V189" s="27"/>
      <c r="W189" s="27"/>
      <c r="X189" s="27"/>
    </row>
    <row r="190" spans="1:24" x14ac:dyDescent="0.25">
      <c r="A190" s="4"/>
      <c r="B190" s="73"/>
      <c r="C190" s="73"/>
      <c r="D190" s="73"/>
      <c r="E190" s="73"/>
      <c r="F190" s="73"/>
      <c r="G190" s="73"/>
      <c r="H190" s="73"/>
      <c r="I190" s="73"/>
      <c r="J190" s="64"/>
      <c r="K190" s="64"/>
      <c r="L190" s="64"/>
      <c r="M190" s="64"/>
      <c r="N190" s="64"/>
      <c r="O190" s="64"/>
      <c r="P190" s="64"/>
      <c r="Q190" s="64"/>
      <c r="R190" s="64"/>
      <c r="S190" s="64"/>
      <c r="T190" s="4"/>
      <c r="U190" s="4"/>
      <c r="V190" s="27"/>
      <c r="W190" s="27"/>
      <c r="X190" s="27"/>
    </row>
    <row r="191" spans="1:24" x14ac:dyDescent="0.25">
      <c r="A191" s="4"/>
      <c r="B191" s="73"/>
      <c r="C191" s="73"/>
      <c r="D191" s="73"/>
      <c r="E191" s="73"/>
      <c r="F191" s="73"/>
      <c r="G191" s="73"/>
      <c r="H191" s="73"/>
      <c r="I191" s="73"/>
      <c r="J191" s="64"/>
      <c r="K191" s="64"/>
      <c r="L191" s="64"/>
      <c r="M191" s="64"/>
      <c r="N191" s="64"/>
      <c r="O191" s="64"/>
      <c r="P191" s="64"/>
      <c r="Q191" s="64"/>
      <c r="R191" s="64"/>
      <c r="S191" s="64"/>
      <c r="T191" s="4"/>
      <c r="U191" s="4"/>
      <c r="V191" s="27"/>
      <c r="W191" s="27"/>
      <c r="X191" s="27"/>
    </row>
    <row r="192" spans="1:24" x14ac:dyDescent="0.25">
      <c r="A192" s="4"/>
      <c r="B192" s="73"/>
      <c r="C192" s="73"/>
      <c r="D192" s="73"/>
      <c r="E192" s="73"/>
      <c r="F192" s="73"/>
      <c r="G192" s="73"/>
      <c r="H192" s="73"/>
      <c r="I192" s="73"/>
      <c r="J192" s="64"/>
      <c r="K192" s="64"/>
      <c r="L192" s="64"/>
      <c r="M192" s="64"/>
      <c r="N192" s="64"/>
      <c r="O192" s="64"/>
      <c r="P192" s="64"/>
      <c r="Q192" s="64"/>
      <c r="R192" s="64"/>
      <c r="S192" s="64"/>
      <c r="T192" s="4"/>
      <c r="U192" s="4"/>
      <c r="V192" s="27"/>
      <c r="W192" s="27"/>
      <c r="X192" s="27"/>
    </row>
    <row r="193" spans="1:24" x14ac:dyDescent="0.25">
      <c r="A193" s="4"/>
      <c r="B193" s="73"/>
      <c r="C193" s="73"/>
      <c r="D193" s="73"/>
      <c r="E193" s="73"/>
      <c r="F193" s="73"/>
      <c r="G193" s="73"/>
      <c r="H193" s="73"/>
      <c r="I193" s="73"/>
      <c r="J193" s="64"/>
      <c r="K193" s="64"/>
      <c r="L193" s="64"/>
      <c r="M193" s="64"/>
      <c r="N193" s="64"/>
      <c r="O193" s="64"/>
      <c r="P193" s="64"/>
      <c r="Q193" s="64"/>
      <c r="R193" s="64"/>
      <c r="S193" s="64"/>
      <c r="T193" s="4"/>
      <c r="U193" s="4"/>
      <c r="V193" s="27"/>
      <c r="W193" s="27"/>
      <c r="X193" s="27"/>
    </row>
    <row r="194" spans="1:24" x14ac:dyDescent="0.25">
      <c r="A194" s="4"/>
      <c r="B194" s="73"/>
      <c r="C194" s="73"/>
      <c r="D194" s="73"/>
      <c r="E194" s="73"/>
      <c r="F194" s="73"/>
      <c r="G194" s="73"/>
      <c r="H194" s="73"/>
      <c r="I194" s="73"/>
      <c r="J194" s="64"/>
      <c r="K194" s="64"/>
      <c r="L194" s="64"/>
      <c r="M194" s="64"/>
      <c r="N194" s="64"/>
      <c r="O194" s="64"/>
      <c r="P194" s="64"/>
      <c r="Q194" s="64"/>
      <c r="R194" s="64"/>
      <c r="S194" s="64"/>
      <c r="T194" s="4"/>
      <c r="U194" s="4"/>
      <c r="V194" s="27"/>
      <c r="W194" s="27"/>
      <c r="X194" s="27"/>
    </row>
    <row r="195" spans="1:24" x14ac:dyDescent="0.25">
      <c r="A195" s="4"/>
      <c r="B195" s="73"/>
      <c r="C195" s="73"/>
      <c r="D195" s="73"/>
      <c r="E195" s="73"/>
      <c r="F195" s="73"/>
      <c r="G195" s="73"/>
      <c r="H195" s="73"/>
      <c r="I195" s="73"/>
      <c r="J195" s="64"/>
      <c r="K195" s="64"/>
      <c r="L195" s="64"/>
      <c r="M195" s="64"/>
      <c r="N195" s="64"/>
      <c r="O195" s="64"/>
      <c r="P195" s="64"/>
      <c r="Q195" s="64"/>
      <c r="R195" s="64"/>
      <c r="S195" s="64"/>
      <c r="T195" s="4"/>
      <c r="U195" s="4"/>
      <c r="V195" s="27"/>
      <c r="W195" s="27"/>
      <c r="X195" s="27"/>
    </row>
    <row r="196" spans="1:24" x14ac:dyDescent="0.25">
      <c r="A196" s="4"/>
      <c r="B196" s="73"/>
      <c r="C196" s="73"/>
      <c r="D196" s="73"/>
      <c r="E196" s="73"/>
      <c r="F196" s="73"/>
      <c r="G196" s="73"/>
      <c r="H196" s="73"/>
      <c r="I196" s="73"/>
      <c r="J196" s="64"/>
      <c r="K196" s="64"/>
      <c r="L196" s="64"/>
      <c r="M196" s="64"/>
      <c r="N196" s="64"/>
      <c r="O196" s="64"/>
      <c r="P196" s="64"/>
      <c r="Q196" s="64"/>
      <c r="R196" s="64"/>
      <c r="S196" s="64"/>
      <c r="T196" s="4"/>
      <c r="U196" s="4"/>
      <c r="V196" s="27"/>
      <c r="W196" s="27"/>
      <c r="X196" s="27"/>
    </row>
    <row r="197" spans="1:24" x14ac:dyDescent="0.25">
      <c r="A197" s="4"/>
      <c r="B197" s="73"/>
      <c r="C197" s="73"/>
      <c r="D197" s="73"/>
      <c r="E197" s="73"/>
      <c r="F197" s="73"/>
      <c r="G197" s="73"/>
      <c r="H197" s="73"/>
      <c r="I197" s="73"/>
      <c r="J197" s="64"/>
      <c r="K197" s="64"/>
      <c r="L197" s="64"/>
      <c r="M197" s="64"/>
      <c r="N197" s="64"/>
      <c r="O197" s="64"/>
      <c r="P197" s="64"/>
      <c r="Q197" s="64"/>
      <c r="R197" s="64"/>
      <c r="S197" s="64"/>
      <c r="T197" s="4"/>
      <c r="U197" s="4"/>
      <c r="V197" s="27"/>
      <c r="W197" s="27"/>
      <c r="X197" s="27"/>
    </row>
    <row r="198" spans="1:24" x14ac:dyDescent="0.25">
      <c r="A198" s="4"/>
      <c r="B198" s="2"/>
      <c r="C198" s="2"/>
      <c r="D198" s="2"/>
      <c r="E198" s="2"/>
      <c r="F198" s="2"/>
      <c r="G198" s="2"/>
      <c r="H198" s="2"/>
      <c r="I198" s="2"/>
      <c r="J198" s="74"/>
      <c r="K198" s="74"/>
      <c r="L198" s="74"/>
      <c r="M198" s="74"/>
      <c r="N198" s="74"/>
      <c r="O198" s="74"/>
      <c r="P198" s="74"/>
      <c r="Q198" s="74"/>
      <c r="R198" s="74"/>
      <c r="S198" s="74"/>
      <c r="T198" s="4"/>
      <c r="U198" s="4"/>
      <c r="V198" s="27"/>
      <c r="W198" s="27"/>
      <c r="X198" s="27"/>
    </row>
    <row r="199" spans="1:24" x14ac:dyDescent="0.25">
      <c r="A199" s="4"/>
      <c r="B199" s="2"/>
      <c r="C199" s="2"/>
      <c r="D199" s="2"/>
      <c r="E199" s="2"/>
      <c r="F199" s="2"/>
      <c r="G199" s="2"/>
      <c r="H199" s="2"/>
      <c r="I199" s="2"/>
      <c r="J199" s="74"/>
      <c r="K199" s="74"/>
      <c r="L199" s="74"/>
      <c r="M199" s="74"/>
      <c r="N199" s="74"/>
      <c r="O199" s="74"/>
      <c r="P199" s="74"/>
      <c r="Q199" s="74"/>
      <c r="R199" s="74"/>
      <c r="S199" s="74"/>
      <c r="T199" s="4"/>
      <c r="U199" s="4"/>
      <c r="V199" s="27"/>
      <c r="W199" s="27"/>
      <c r="X199" s="27"/>
    </row>
    <row r="200" spans="1:24" x14ac:dyDescent="0.25">
      <c r="A200" s="4"/>
      <c r="B200" s="2"/>
      <c r="C200" s="2"/>
      <c r="D200" s="2"/>
      <c r="E200" s="2"/>
      <c r="F200" s="2"/>
      <c r="G200" s="2"/>
      <c r="H200" s="2"/>
      <c r="I200" s="2"/>
      <c r="J200" s="74"/>
      <c r="K200" s="74"/>
      <c r="L200" s="74"/>
      <c r="M200" s="74"/>
      <c r="N200" s="74"/>
      <c r="O200" s="74"/>
      <c r="P200" s="74"/>
      <c r="Q200" s="74"/>
      <c r="R200" s="74"/>
      <c r="S200" s="74"/>
      <c r="T200" s="4"/>
      <c r="U200" s="4"/>
      <c r="V200" s="27"/>
      <c r="W200" s="27"/>
      <c r="X200" s="27"/>
    </row>
    <row r="201" spans="1:24" x14ac:dyDescent="0.25">
      <c r="A201" s="4"/>
      <c r="B201" s="2"/>
      <c r="C201" s="2"/>
      <c r="D201" s="2"/>
      <c r="E201" s="2"/>
      <c r="F201" s="2"/>
      <c r="G201" s="2"/>
      <c r="H201" s="2"/>
      <c r="I201" s="2"/>
      <c r="J201" s="74"/>
      <c r="K201" s="74"/>
      <c r="L201" s="74"/>
      <c r="M201" s="74"/>
      <c r="N201" s="74"/>
      <c r="O201" s="74"/>
      <c r="P201" s="74"/>
      <c r="Q201" s="74"/>
      <c r="R201" s="74"/>
      <c r="S201" s="74"/>
      <c r="T201" s="4"/>
      <c r="U201" s="4"/>
      <c r="V201" s="27"/>
      <c r="W201" s="27"/>
      <c r="X201" s="27"/>
    </row>
    <row r="202" spans="1:24" x14ac:dyDescent="0.25">
      <c r="A202" s="4"/>
      <c r="B202" s="2"/>
      <c r="C202" s="2"/>
      <c r="D202" s="2"/>
      <c r="E202" s="2"/>
      <c r="F202" s="2"/>
      <c r="G202" s="2"/>
      <c r="H202" s="2"/>
      <c r="I202" s="2"/>
      <c r="J202" s="74"/>
      <c r="K202" s="74"/>
      <c r="L202" s="74"/>
      <c r="M202" s="74"/>
      <c r="N202" s="74"/>
      <c r="O202" s="74"/>
      <c r="P202" s="74"/>
      <c r="Q202" s="74"/>
      <c r="R202" s="74"/>
      <c r="S202" s="74"/>
      <c r="T202" s="4"/>
      <c r="U202" s="4"/>
    </row>
    <row r="203" spans="1:24" x14ac:dyDescent="0.25">
      <c r="A203" s="4"/>
      <c r="B203" s="2"/>
      <c r="C203" s="2"/>
      <c r="D203" s="2"/>
      <c r="E203" s="2"/>
      <c r="F203" s="2"/>
      <c r="G203" s="2"/>
      <c r="H203" s="2"/>
      <c r="I203" s="2"/>
      <c r="J203" s="74"/>
      <c r="K203" s="74"/>
      <c r="L203" s="74"/>
      <c r="M203" s="74"/>
      <c r="N203" s="74"/>
      <c r="O203" s="74"/>
      <c r="P203" s="74"/>
      <c r="Q203" s="74"/>
      <c r="R203" s="74"/>
      <c r="S203" s="74"/>
      <c r="T203" s="4"/>
      <c r="U203" s="4"/>
    </row>
    <row r="204" spans="1:24" x14ac:dyDescent="0.25">
      <c r="A204" s="4"/>
      <c r="B204" s="2"/>
      <c r="C204" s="2"/>
      <c r="D204" s="2"/>
      <c r="E204" s="2"/>
      <c r="F204" s="2"/>
      <c r="G204" s="2"/>
      <c r="H204" s="2"/>
      <c r="I204" s="2"/>
      <c r="J204" s="74"/>
      <c r="K204" s="74"/>
      <c r="L204" s="74"/>
      <c r="M204" s="74"/>
      <c r="N204" s="74"/>
      <c r="O204" s="74"/>
      <c r="P204" s="74"/>
      <c r="Q204" s="74"/>
      <c r="R204" s="74"/>
      <c r="S204" s="74"/>
      <c r="T204" s="4"/>
      <c r="U204" s="4"/>
    </row>
    <row r="205" spans="1:24" x14ac:dyDescent="0.25">
      <c r="A205" s="4"/>
      <c r="B205" s="2"/>
      <c r="C205" s="2"/>
      <c r="D205" s="2"/>
      <c r="E205" s="2"/>
      <c r="F205" s="2"/>
      <c r="G205" s="2"/>
      <c r="H205" s="2"/>
      <c r="I205" s="2"/>
      <c r="J205" s="74"/>
      <c r="K205" s="74"/>
      <c r="L205" s="74"/>
      <c r="M205" s="74"/>
      <c r="N205" s="74"/>
      <c r="O205" s="74"/>
      <c r="P205" s="74"/>
      <c r="Q205" s="74"/>
      <c r="R205" s="74"/>
      <c r="S205" s="74"/>
      <c r="T205" s="4"/>
      <c r="U205" s="4"/>
    </row>
    <row r="206" spans="1:24" x14ac:dyDescent="0.25">
      <c r="A206" s="4"/>
      <c r="B206" s="2"/>
      <c r="C206" s="2"/>
      <c r="D206" s="2"/>
      <c r="E206" s="2"/>
      <c r="F206" s="2"/>
      <c r="G206" s="2"/>
      <c r="H206" s="2"/>
      <c r="I206" s="2"/>
      <c r="J206" s="74"/>
      <c r="K206" s="74"/>
      <c r="L206" s="74"/>
      <c r="M206" s="74"/>
      <c r="N206" s="74"/>
      <c r="O206" s="74"/>
      <c r="P206" s="74"/>
      <c r="Q206" s="74"/>
      <c r="R206" s="74"/>
      <c r="S206" s="74"/>
      <c r="T206" s="4"/>
      <c r="U206" s="4"/>
    </row>
    <row r="207" spans="1:24" x14ac:dyDescent="0.25">
      <c r="A207" s="4"/>
      <c r="B207" s="2"/>
      <c r="C207" s="2"/>
      <c r="D207" s="2"/>
      <c r="E207" s="2"/>
      <c r="F207" s="2"/>
      <c r="G207" s="2"/>
      <c r="H207" s="2"/>
      <c r="I207" s="2"/>
      <c r="J207" s="74"/>
      <c r="K207" s="74"/>
      <c r="L207" s="74"/>
      <c r="M207" s="74"/>
      <c r="N207" s="74"/>
      <c r="O207" s="74"/>
      <c r="P207" s="74"/>
      <c r="Q207" s="74"/>
      <c r="R207" s="74"/>
      <c r="S207" s="74"/>
      <c r="T207" s="4"/>
      <c r="U207" s="4"/>
    </row>
  </sheetData>
  <sheetProtection algorithmName="SHA-512" hashValue="AlrwdtwjLlamplyjQ9U2ZaQ5kmdJOYXKc6nymfui5szk7991Lrau/qHsBuKDvqrcy/XRNn6p1Zle5JdwQbp1LA==" saltValue="CIaYxJQKxdics6qHNA6DYA==" spinCount="100000" sheet="1" objects="1" scenarios="1"/>
  <mergeCells count="36">
    <mergeCell ref="A133:Y133"/>
    <mergeCell ref="A134:Y134"/>
    <mergeCell ref="A135:Y135"/>
    <mergeCell ref="A141:K141"/>
    <mergeCell ref="S5:S6"/>
    <mergeCell ref="T5:T6"/>
    <mergeCell ref="U5:U6"/>
    <mergeCell ref="V5:W5"/>
    <mergeCell ref="X5:Y5"/>
    <mergeCell ref="A132:Y132"/>
    <mergeCell ref="K5:K6"/>
    <mergeCell ref="L5:L6"/>
    <mergeCell ref="M5:M6"/>
    <mergeCell ref="N5:O5"/>
    <mergeCell ref="P5:Q5"/>
    <mergeCell ref="R5:R6"/>
    <mergeCell ref="R4:S4"/>
    <mergeCell ref="T4:U4"/>
    <mergeCell ref="V4:Y4"/>
    <mergeCell ref="B5:B6"/>
    <mergeCell ref="C5:C6"/>
    <mergeCell ref="D5:D6"/>
    <mergeCell ref="E5:E6"/>
    <mergeCell ref="F5:G5"/>
    <mergeCell ref="H5:I5"/>
    <mergeCell ref="J5:J6"/>
    <mergeCell ref="A3:A6"/>
    <mergeCell ref="B3:I3"/>
    <mergeCell ref="J3:Q3"/>
    <mergeCell ref="R3:Y3"/>
    <mergeCell ref="B4:C4"/>
    <mergeCell ref="D4:E4"/>
    <mergeCell ref="F4:I4"/>
    <mergeCell ref="J4:K4"/>
    <mergeCell ref="L4:M4"/>
    <mergeCell ref="N4:Q4"/>
  </mergeCells>
  <conditionalFormatting sqref="A81:A88 A39:A44 A8:C15 A54:A79 A47:A52 A23:C30 B16:C22 A32:A37 A89:C129 B31:C88 J8:K129 R8:S129">
    <cfRule type="expression" dxfId="80" priority="81">
      <formula>MOD(ROW(),2)=1</formula>
    </cfRule>
  </conditionalFormatting>
  <conditionalFormatting sqref="A31">
    <cfRule type="expression" dxfId="79" priority="80">
      <formula>MOD(ROW(),2)=1</formula>
    </cfRule>
  </conditionalFormatting>
  <conditionalFormatting sqref="A80">
    <cfRule type="expression" dxfId="78" priority="79">
      <formula>MOD(ROW(),2)=1</formula>
    </cfRule>
  </conditionalFormatting>
  <conditionalFormatting sqref="A38">
    <cfRule type="expression" dxfId="77" priority="78">
      <formula>MOD(ROW(),2)=1</formula>
    </cfRule>
  </conditionalFormatting>
  <conditionalFormatting sqref="A136">
    <cfRule type="cellIs" dxfId="76" priority="77" operator="lessThan">
      <formula>0</formula>
    </cfRule>
  </conditionalFormatting>
  <conditionalFormatting sqref="A53">
    <cfRule type="expression" dxfId="75" priority="76">
      <formula>MOD(ROW(),2)=1</formula>
    </cfRule>
  </conditionalFormatting>
  <conditionalFormatting sqref="A45">
    <cfRule type="expression" dxfId="74" priority="75">
      <formula>MOD(ROW(),2)=1</formula>
    </cfRule>
  </conditionalFormatting>
  <conditionalFormatting sqref="A46">
    <cfRule type="expression" dxfId="73" priority="74">
      <formula>MOD(ROW(),2)=1</formula>
    </cfRule>
  </conditionalFormatting>
  <conditionalFormatting sqref="A16:A22">
    <cfRule type="expression" dxfId="72" priority="73">
      <formula>MOD(ROW(),2)=1</formula>
    </cfRule>
  </conditionalFormatting>
  <conditionalFormatting sqref="H8:I44 D8:E44 D47:E58 H47:I58 H91:I108 D91:E108 D111:E129 H111:I129 H61:I88 D61:E88">
    <cfRule type="expression" dxfId="71" priority="72">
      <formula>MOD(ROW(),2)=1</formula>
    </cfRule>
  </conditionalFormatting>
  <conditionalFormatting sqref="D5:E44 D47:E58 H47:I58 H91:I108 D91:E108 D111:E129 H111:I129 H61:I88 D61:E88 H4:I44">
    <cfRule type="cellIs" dxfId="70" priority="71" operator="lessThan">
      <formula>0</formula>
    </cfRule>
  </conditionalFormatting>
  <conditionalFormatting sqref="F8:G44 F47:G58 F91:G108 F111:G129 F61:G88">
    <cfRule type="expression" dxfId="69" priority="70">
      <formula>MOD(ROW(),2)=1</formula>
    </cfRule>
  </conditionalFormatting>
  <conditionalFormatting sqref="F4:G44 F47:G58 F91:G108 F111:G129 F61:G88">
    <cfRule type="cellIs" dxfId="68" priority="69" operator="lessThan">
      <formula>0</formula>
    </cfRule>
  </conditionalFormatting>
  <conditionalFormatting sqref="H45:I46 D45:E46">
    <cfRule type="expression" dxfId="67" priority="68">
      <formula>MOD(ROW(),2)=1</formula>
    </cfRule>
  </conditionalFormatting>
  <conditionalFormatting sqref="H45:I46 D45:E46">
    <cfRule type="cellIs" dxfId="66" priority="67" operator="lessThan">
      <formula>0</formula>
    </cfRule>
  </conditionalFormatting>
  <conditionalFormatting sqref="F45:G46">
    <cfRule type="expression" dxfId="65" priority="66">
      <formula>MOD(ROW(),2)=1</formula>
    </cfRule>
  </conditionalFormatting>
  <conditionalFormatting sqref="F45:G46">
    <cfRule type="cellIs" dxfId="64" priority="65" operator="lessThan">
      <formula>0</formula>
    </cfRule>
  </conditionalFormatting>
  <conditionalFormatting sqref="D89:E90 H89:I90">
    <cfRule type="expression" dxfId="63" priority="64">
      <formula>MOD(ROW(),2)=1</formula>
    </cfRule>
  </conditionalFormatting>
  <conditionalFormatting sqref="D89:E90 H89:I90">
    <cfRule type="cellIs" dxfId="62" priority="63" operator="lessThan">
      <formula>0</formula>
    </cfRule>
  </conditionalFormatting>
  <conditionalFormatting sqref="F89:G90">
    <cfRule type="expression" dxfId="61" priority="62">
      <formula>MOD(ROW(),2)=1</formula>
    </cfRule>
  </conditionalFormatting>
  <conditionalFormatting sqref="F89:G90">
    <cfRule type="cellIs" dxfId="60" priority="61" operator="lessThan">
      <formula>0</formula>
    </cfRule>
  </conditionalFormatting>
  <conditionalFormatting sqref="H109:I110 D109:E110">
    <cfRule type="expression" dxfId="59" priority="60">
      <formula>MOD(ROW(),2)=1</formula>
    </cfRule>
  </conditionalFormatting>
  <conditionalFormatting sqref="H109:I110 D109:E110">
    <cfRule type="cellIs" dxfId="58" priority="59" operator="lessThan">
      <formula>0</formula>
    </cfRule>
  </conditionalFormatting>
  <conditionalFormatting sqref="F109:G110">
    <cfRule type="expression" dxfId="57" priority="58">
      <formula>MOD(ROW(),2)=1</formula>
    </cfRule>
  </conditionalFormatting>
  <conditionalFormatting sqref="F109:G110">
    <cfRule type="cellIs" dxfId="56" priority="57" operator="lessThan">
      <formula>0</formula>
    </cfRule>
  </conditionalFormatting>
  <conditionalFormatting sqref="H59:I60 D59:E60">
    <cfRule type="expression" dxfId="55" priority="56">
      <formula>MOD(ROW(),2)=1</formula>
    </cfRule>
  </conditionalFormatting>
  <conditionalFormatting sqref="H59:I60 D59:E60">
    <cfRule type="cellIs" dxfId="54" priority="55" operator="lessThan">
      <formula>0</formula>
    </cfRule>
  </conditionalFormatting>
  <conditionalFormatting sqref="F59:G60">
    <cfRule type="expression" dxfId="53" priority="54">
      <formula>MOD(ROW(),2)=1</formula>
    </cfRule>
  </conditionalFormatting>
  <conditionalFormatting sqref="F59:G60">
    <cfRule type="cellIs" dxfId="52" priority="53" operator="lessThan">
      <formula>0</formula>
    </cfRule>
  </conditionalFormatting>
  <conditionalFormatting sqref="P8:Q44 L8:M44 L47:M58 P47:Q58 P91:Q108 L91:M108 L111:M129 P111:Q129 P61:Q88 L61:M88">
    <cfRule type="expression" dxfId="51" priority="52">
      <formula>MOD(ROW(),2)=1</formula>
    </cfRule>
  </conditionalFormatting>
  <conditionalFormatting sqref="L47:M58 P47:Q58 P91:Q108 L91:M108 L111:M129 P111:Q129 P61:Q88 L61:M88 L5:M44 P6:Q44">
    <cfRule type="cellIs" dxfId="50" priority="51" operator="lessThan">
      <formula>0</formula>
    </cfRule>
  </conditionalFormatting>
  <conditionalFormatting sqref="N8:O44 N47:O58 N91:O108 N111:O129 N61:O88">
    <cfRule type="expression" dxfId="49" priority="50">
      <formula>MOD(ROW(),2)=1</formula>
    </cfRule>
  </conditionalFormatting>
  <conditionalFormatting sqref="N6:O44 N47:O58 N91:O108 N111:O129 N61:O88">
    <cfRule type="cellIs" dxfId="48" priority="49" operator="lessThan">
      <formula>0</formula>
    </cfRule>
  </conditionalFormatting>
  <conditionalFormatting sqref="P4:Q4">
    <cfRule type="cellIs" dxfId="47" priority="48" operator="lessThan">
      <formula>0</formula>
    </cfRule>
  </conditionalFormatting>
  <conditionalFormatting sqref="N4:O4">
    <cfRule type="cellIs" dxfId="46" priority="47" operator="lessThan">
      <formula>0</formula>
    </cfRule>
  </conditionalFormatting>
  <conditionalFormatting sqref="P45:Q46 L45:M46">
    <cfRule type="expression" dxfId="45" priority="46">
      <formula>MOD(ROW(),2)=1</formula>
    </cfRule>
  </conditionalFormatting>
  <conditionalFormatting sqref="P45:Q46 L45:M46">
    <cfRule type="cellIs" dxfId="44" priority="45" operator="lessThan">
      <formula>0</formula>
    </cfRule>
  </conditionalFormatting>
  <conditionalFormatting sqref="N45:O46">
    <cfRule type="expression" dxfId="43" priority="44">
      <formula>MOD(ROW(),2)=1</formula>
    </cfRule>
  </conditionalFormatting>
  <conditionalFormatting sqref="N45:O46">
    <cfRule type="cellIs" dxfId="42" priority="43" operator="lessThan">
      <formula>0</formula>
    </cfRule>
  </conditionalFormatting>
  <conditionalFormatting sqref="L89:M90 P89:Q90">
    <cfRule type="expression" dxfId="41" priority="42">
      <formula>MOD(ROW(),2)=1</formula>
    </cfRule>
  </conditionalFormatting>
  <conditionalFormatting sqref="L89:M90 P89:Q90">
    <cfRule type="cellIs" dxfId="40" priority="41" operator="lessThan">
      <formula>0</formula>
    </cfRule>
  </conditionalFormatting>
  <conditionalFormatting sqref="N89:O90">
    <cfRule type="expression" dxfId="39" priority="40">
      <formula>MOD(ROW(),2)=1</formula>
    </cfRule>
  </conditionalFormatting>
  <conditionalFormatting sqref="N89:O90">
    <cfRule type="cellIs" dxfId="38" priority="39" operator="lessThan">
      <formula>0</formula>
    </cfRule>
  </conditionalFormatting>
  <conditionalFormatting sqref="P109:Q110 L109:M110">
    <cfRule type="expression" dxfId="37" priority="38">
      <formula>MOD(ROW(),2)=1</formula>
    </cfRule>
  </conditionalFormatting>
  <conditionalFormatting sqref="P109:Q110 L109:M110">
    <cfRule type="cellIs" dxfId="36" priority="37" operator="lessThan">
      <formula>0</formula>
    </cfRule>
  </conditionalFormatting>
  <conditionalFormatting sqref="N109:O110">
    <cfRule type="expression" dxfId="35" priority="36">
      <formula>MOD(ROW(),2)=1</formula>
    </cfRule>
  </conditionalFormatting>
  <conditionalFormatting sqref="N109:O110">
    <cfRule type="cellIs" dxfId="34" priority="35" operator="lessThan">
      <formula>0</formula>
    </cfRule>
  </conditionalFormatting>
  <conditionalFormatting sqref="P59:Q60 L59:M60">
    <cfRule type="expression" dxfId="33" priority="34">
      <formula>MOD(ROW(),2)=1</formula>
    </cfRule>
  </conditionalFormatting>
  <conditionalFormatting sqref="P59:Q60 L59:M60">
    <cfRule type="cellIs" dxfId="32" priority="33" operator="lessThan">
      <formula>0</formula>
    </cfRule>
  </conditionalFormatting>
  <conditionalFormatting sqref="N59:O60">
    <cfRule type="expression" dxfId="31" priority="32">
      <formula>MOD(ROW(),2)=1</formula>
    </cfRule>
  </conditionalFormatting>
  <conditionalFormatting sqref="N59:O60">
    <cfRule type="cellIs" dxfId="30" priority="31" operator="lessThan">
      <formula>0</formula>
    </cfRule>
  </conditionalFormatting>
  <conditionalFormatting sqref="P5:Q5">
    <cfRule type="cellIs" dxfId="29" priority="30" operator="lessThan">
      <formula>0</formula>
    </cfRule>
  </conditionalFormatting>
  <conditionalFormatting sqref="N5:O5">
    <cfRule type="cellIs" dxfId="28" priority="29" operator="lessThan">
      <formula>0</formula>
    </cfRule>
  </conditionalFormatting>
  <conditionalFormatting sqref="Y71 X8:Y44 X72:Y88 T8:U44 T47:U58 X47:Y58 T91:U108 X91:Y108 X111:Y129 T111:U129 X61:Y70 T61:U88">
    <cfRule type="expression" dxfId="27" priority="28">
      <formula>MOD(ROW(),2)=1</formula>
    </cfRule>
  </conditionalFormatting>
  <conditionalFormatting sqref="Y71 X72:Y88 X6:Y44 X47:Y58 T47:U58 T91:U108 X91:Y108 X111:Y129 T111:U129 T61:U88 X61:Y70 T5:U44">
    <cfRule type="cellIs" dxfId="26" priority="27" operator="lessThan">
      <formula>0</formula>
    </cfRule>
  </conditionalFormatting>
  <conditionalFormatting sqref="X71">
    <cfRule type="expression" dxfId="25" priority="26">
      <formula>MOD(ROW(),2)=1</formula>
    </cfRule>
  </conditionalFormatting>
  <conditionalFormatting sqref="X71">
    <cfRule type="cellIs" dxfId="24" priority="25" operator="lessThan">
      <formula>0</formula>
    </cfRule>
  </conditionalFormatting>
  <conditionalFormatting sqref="W71 V8:W44 V72:W88 V47:W58 V91:W108 V111:W129 V61:W70">
    <cfRule type="expression" dxfId="23" priority="24">
      <formula>MOD(ROW(),2)=1</formula>
    </cfRule>
  </conditionalFormatting>
  <conditionalFormatting sqref="W71 V72:W88 V6:W44 V47:W58 V91:W108 V111:W129 V61:W70">
    <cfRule type="cellIs" dxfId="22" priority="23" operator="lessThan">
      <formula>0</formula>
    </cfRule>
  </conditionalFormatting>
  <conditionalFormatting sqref="V71">
    <cfRule type="expression" dxfId="21" priority="22">
      <formula>MOD(ROW(),2)=1</formula>
    </cfRule>
  </conditionalFormatting>
  <conditionalFormatting sqref="V71">
    <cfRule type="cellIs" dxfId="20" priority="21" operator="lessThan">
      <formula>0</formula>
    </cfRule>
  </conditionalFormatting>
  <conditionalFormatting sqref="V4:W4">
    <cfRule type="cellIs" dxfId="19" priority="19" operator="lessThan">
      <formula>0</formula>
    </cfRule>
  </conditionalFormatting>
  <conditionalFormatting sqref="X4:Y4">
    <cfRule type="cellIs" dxfId="18" priority="20" operator="lessThan">
      <formula>0</formula>
    </cfRule>
  </conditionalFormatting>
  <conditionalFormatting sqref="X45:Y46 T45:U46">
    <cfRule type="expression" dxfId="17" priority="18">
      <formula>MOD(ROW(),2)=1</formula>
    </cfRule>
  </conditionalFormatting>
  <conditionalFormatting sqref="T45:U46 X45:Y46">
    <cfRule type="cellIs" dxfId="16" priority="17" operator="lessThan">
      <formula>0</formula>
    </cfRule>
  </conditionalFormatting>
  <conditionalFormatting sqref="V45:W46">
    <cfRule type="expression" dxfId="15" priority="16">
      <formula>MOD(ROW(),2)=1</formula>
    </cfRule>
  </conditionalFormatting>
  <conditionalFormatting sqref="V45:W46">
    <cfRule type="cellIs" dxfId="14" priority="15" operator="lessThan">
      <formula>0</formula>
    </cfRule>
  </conditionalFormatting>
  <conditionalFormatting sqref="X89:Y90 T89:U90">
    <cfRule type="expression" dxfId="13" priority="14">
      <formula>MOD(ROW(),2)=1</formula>
    </cfRule>
  </conditionalFormatting>
  <conditionalFormatting sqref="X89:Y90 T89:U90">
    <cfRule type="cellIs" dxfId="12" priority="13" operator="lessThan">
      <formula>0</formula>
    </cfRule>
  </conditionalFormatting>
  <conditionalFormatting sqref="V89:W90">
    <cfRule type="expression" dxfId="11" priority="12">
      <formula>MOD(ROW(),2)=1</formula>
    </cfRule>
  </conditionalFormatting>
  <conditionalFormatting sqref="V89:W90">
    <cfRule type="cellIs" dxfId="10" priority="11" operator="lessThan">
      <formula>0</formula>
    </cfRule>
  </conditionalFormatting>
  <conditionalFormatting sqref="T109:U110 X109:Y110">
    <cfRule type="expression" dxfId="9" priority="10">
      <formula>MOD(ROW(),2)=1</formula>
    </cfRule>
  </conditionalFormatting>
  <conditionalFormatting sqref="T109:U110 X109:Y110">
    <cfRule type="cellIs" dxfId="8" priority="9" operator="lessThan">
      <formula>0</formula>
    </cfRule>
  </conditionalFormatting>
  <conditionalFormatting sqref="V109:W110">
    <cfRule type="expression" dxfId="7" priority="8">
      <formula>MOD(ROW(),2)=1</formula>
    </cfRule>
  </conditionalFormatting>
  <conditionalFormatting sqref="V109:W110">
    <cfRule type="cellIs" dxfId="6" priority="7" operator="lessThan">
      <formula>0</formula>
    </cfRule>
  </conditionalFormatting>
  <conditionalFormatting sqref="T59:U60 X59:Y60">
    <cfRule type="expression" dxfId="5" priority="6">
      <formula>MOD(ROW(),2)=1</formula>
    </cfRule>
  </conditionalFormatting>
  <conditionalFormatting sqref="T59:U60 X59:Y60">
    <cfRule type="cellIs" dxfId="4" priority="5" operator="lessThan">
      <formula>0</formula>
    </cfRule>
  </conditionalFormatting>
  <conditionalFormatting sqref="V59:W60">
    <cfRule type="expression" dxfId="3" priority="4">
      <formula>MOD(ROW(),2)=1</formula>
    </cfRule>
  </conditionalFormatting>
  <conditionalFormatting sqref="V59:W60">
    <cfRule type="cellIs" dxfId="2" priority="3" operator="lessThan">
      <formula>0</formula>
    </cfRule>
  </conditionalFormatting>
  <conditionalFormatting sqref="X5:Y5">
    <cfRule type="cellIs" dxfId="1" priority="2" operator="lessThan">
      <formula>0</formula>
    </cfRule>
  </conditionalFormatting>
  <conditionalFormatting sqref="V5:W5">
    <cfRule type="cellIs" dxfId="0" priority="1" operator="lessThan">
      <formula>0</formula>
    </cfRule>
  </conditionalFormatting>
  <printOptions horizontalCentered="1"/>
  <pageMargins left="0.23622047244094491" right="0.23622047244094491" top="0.74803149606299213" bottom="0.74803149606299213" header="0.31496062992125984" footer="0.31496062992125984"/>
  <pageSetup paperSize="9" scale="61" firstPageNumber="35" fitToHeight="0" orientation="landscape" useFirstPageNumber="1" r:id="rId1"/>
  <headerFooter alignWithMargins="0">
    <oddFooter>&amp;LSource: Philippine Statistics Authority&amp;CPage &amp;P</oddFooter>
  </headerFooter>
  <rowBreaks count="2" manualBreakCount="2">
    <brk id="51" max="24" man="1"/>
    <brk id="94" max="2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tab6</vt:lpstr>
      <vt:lpstr>'tab6'!Print_Area</vt:lpstr>
      <vt:lpstr>'tab6'!Print_Titles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2020-07-21T08:22:10Z</dcterms:created>
  <dcterms:modified xsi:type="dcterms:W3CDTF">2020-07-21T08:22:49Z</dcterms:modified>
</cp:coreProperties>
</file>