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a\Desktop\Consolidated Updated Official Poverty Statistics\"/>
    </mc:Choice>
  </mc:AlternateContent>
  <xr:revisionPtr revIDLastSave="0" documentId="13_ncr:1_{8424E919-079A-45B7-A539-24B201B38C27}" xr6:coauthVersionLast="45" xr6:coauthVersionMax="45" xr10:uidLastSave="{00000000-0000-0000-0000-000000000000}"/>
  <bookViews>
    <workbookView xWindow="-120" yWindow="-120" windowWidth="29040" windowHeight="15840" xr2:uid="{68DBC508-6C4A-4B7F-96DD-0BCD9095DC2D}"/>
  </bookViews>
  <sheets>
    <sheet name="tab6a" sheetId="1" r:id="rId1"/>
  </sheets>
  <definedNames>
    <definedName name="_xlnm.Print_Area" localSheetId="0">tab6a!$B$1:$N$165</definedName>
    <definedName name="_xlnm.Print_Titles" localSheetId="0">tab6a!$1:$5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<sst xmlns="http://schemas.openxmlformats.org/spreadsheetml/2006/main" count="419" uniqueCount="153">
  <si>
    <r>
      <t>Table 6a. Updated Income Gap, Poverty Gap and Severity of Poverty with Measures of Precision, by Region, Province and Highly Urbanized Cities: 2018</t>
    </r>
    <r>
      <rPr>
        <b/>
        <vertAlign val="superscript"/>
        <sz val="12"/>
        <rFont val="Calibri"/>
        <family val="2"/>
      </rPr>
      <t>u</t>
    </r>
  </si>
  <si>
    <t>Region/Province</t>
  </si>
  <si>
    <t>Income Gap</t>
  </si>
  <si>
    <t>Poverty Gap</t>
  </si>
  <si>
    <t>Severity of Poverty</t>
  </si>
  <si>
    <t>Estimate</t>
  </si>
  <si>
    <t>Standard Error</t>
  </si>
  <si>
    <t>90% Confidence Interval</t>
  </si>
  <si>
    <t>Lower Limit</t>
  </si>
  <si>
    <t>Upper Limit</t>
  </si>
  <si>
    <t>PHILIPPINES</t>
  </si>
  <si>
    <t/>
  </si>
  <si>
    <t>NCR</t>
  </si>
  <si>
    <t>1st District</t>
  </si>
  <si>
    <t>City Of Manila</t>
  </si>
  <si>
    <t>2nd District</t>
  </si>
  <si>
    <t>City Of Mandaluyong</t>
  </si>
  <si>
    <t>City Of Marikina</t>
  </si>
  <si>
    <t>City Of Pasig</t>
  </si>
  <si>
    <t>Quezon City</t>
  </si>
  <si>
    <t>City Of San Juan</t>
  </si>
  <si>
    <t>-</t>
  </si>
  <si>
    <t>3rd District</t>
  </si>
  <si>
    <t>City Of Caloocan</t>
  </si>
  <si>
    <t>City Of Malabon</t>
  </si>
  <si>
    <t>City Of Navotas</t>
  </si>
  <si>
    <t>City Of Valenzuela</t>
  </si>
  <si>
    <t>4th District</t>
  </si>
  <si>
    <t>City Of Las Piñas</t>
  </si>
  <si>
    <t>City Of Makati</t>
  </si>
  <si>
    <t>City Of Muntinlupa</t>
  </si>
  <si>
    <t>City Of Parañaque</t>
  </si>
  <si>
    <t>Pasay City</t>
  </si>
  <si>
    <t>Pateros</t>
  </si>
  <si>
    <t>City Of Taguig</t>
  </si>
  <si>
    <t>CAR</t>
  </si>
  <si>
    <t>Abra</t>
  </si>
  <si>
    <t>Apayao</t>
  </si>
  <si>
    <t>Benguet (w/o the City of Baguio)</t>
  </si>
  <si>
    <t>City Of Baguio</t>
  </si>
  <si>
    <t>Ifugao</t>
  </si>
  <si>
    <t>Kalinga</t>
  </si>
  <si>
    <t>Mt. Province</t>
  </si>
  <si>
    <t>Region I</t>
  </si>
  <si>
    <t>Ilocos Norte</t>
  </si>
  <si>
    <t>Ilocos Sur</t>
  </si>
  <si>
    <t>La Union</t>
  </si>
  <si>
    <t>Pangasinan</t>
  </si>
  <si>
    <t xml:space="preserve">Region II </t>
  </si>
  <si>
    <t>Batanes</t>
  </si>
  <si>
    <t>Cagayan</t>
  </si>
  <si>
    <t>Isabela</t>
  </si>
  <si>
    <t>Nueva Vizcaya</t>
  </si>
  <si>
    <t>Quirino</t>
  </si>
  <si>
    <t xml:space="preserve">Region III </t>
  </si>
  <si>
    <t>Aurora</t>
  </si>
  <si>
    <t>Bataan</t>
  </si>
  <si>
    <t>Bulacan</t>
  </si>
  <si>
    <t>Nueva Ecija</t>
  </si>
  <si>
    <t>Pampanga (w/o the City of Angeles)</t>
  </si>
  <si>
    <t>City Of Angeles</t>
  </si>
  <si>
    <t>Tarlac</t>
  </si>
  <si>
    <t>Zambales (w/o the City of Olongapo)</t>
  </si>
  <si>
    <t>City Of Olongapo</t>
  </si>
  <si>
    <t xml:space="preserve">Region IV-A </t>
  </si>
  <si>
    <t>Batangas</t>
  </si>
  <si>
    <t>Cavite</t>
  </si>
  <si>
    <t>Laguna</t>
  </si>
  <si>
    <t>Quezon (w/o the City of Lucena)</t>
  </si>
  <si>
    <t>City Of Lucena</t>
  </si>
  <si>
    <t>Rizal</t>
  </si>
  <si>
    <t xml:space="preserve">MIMAROPA </t>
  </si>
  <si>
    <t>Marinduque</t>
  </si>
  <si>
    <t>Occidental Mindoro</t>
  </si>
  <si>
    <t>Oriental Mindoro</t>
  </si>
  <si>
    <t>Palawan (w/o the City of Puerto Princesa)</t>
  </si>
  <si>
    <t xml:space="preserve">City Of Puerto Princesa </t>
  </si>
  <si>
    <t>Romblon</t>
  </si>
  <si>
    <t>Region V</t>
  </si>
  <si>
    <t>Albay</t>
  </si>
  <si>
    <t>Camarines Norte</t>
  </si>
  <si>
    <t>Camarines Sur</t>
  </si>
  <si>
    <t>Catanduanes</t>
  </si>
  <si>
    <t>Masbate</t>
  </si>
  <si>
    <t>Sorsogon</t>
  </si>
  <si>
    <t xml:space="preserve">Region VI </t>
  </si>
  <si>
    <t>Aklan</t>
  </si>
  <si>
    <t>Antique</t>
  </si>
  <si>
    <t>Capiz</t>
  </si>
  <si>
    <t>Guimaras</t>
  </si>
  <si>
    <t>Iloilo (w/o the City of Iloilo)</t>
  </si>
  <si>
    <t xml:space="preserve">City Of Iloilo </t>
  </si>
  <si>
    <t>Negros Occidental (w/o the City of Bacolod)</t>
  </si>
  <si>
    <t xml:space="preserve">City Of Bacolod </t>
  </si>
  <si>
    <t xml:space="preserve">Region VII </t>
  </si>
  <si>
    <t>Bohol</t>
  </si>
  <si>
    <r>
      <t xml:space="preserve">Cebu </t>
    </r>
    <r>
      <rPr>
        <sz val="10"/>
        <rFont val="Calibri"/>
        <family val="2"/>
      </rPr>
      <t>(w/o the Cities of Cebu, Lapu-Lapu and Mandaue)</t>
    </r>
  </si>
  <si>
    <t xml:space="preserve">City Of Cebu </t>
  </si>
  <si>
    <t>City Of Lapu-Lapu (Opon)</t>
  </si>
  <si>
    <t>City Of Mandaue</t>
  </si>
  <si>
    <t>Negros Oriental</t>
  </si>
  <si>
    <t xml:space="preserve">Siquijor </t>
  </si>
  <si>
    <t xml:space="preserve">Region VIII </t>
  </si>
  <si>
    <t>Biliran</t>
  </si>
  <si>
    <t>Eastern Samar</t>
  </si>
  <si>
    <t>Leyte (w/o the City of Tacloban)</t>
  </si>
  <si>
    <t xml:space="preserve">City Of Tacloban </t>
  </si>
  <si>
    <t>Northern Samar</t>
  </si>
  <si>
    <t>Southern Leyte</t>
  </si>
  <si>
    <t>Western Samar</t>
  </si>
  <si>
    <t xml:space="preserve">Region IX </t>
  </si>
  <si>
    <t>Zamboanga del Norte</t>
  </si>
  <si>
    <t>Zamboanga del Sur (w/o the City of Zamboanga)</t>
  </si>
  <si>
    <t>City Of Zamboanga</t>
  </si>
  <si>
    <t>Zamboanga Sibugay</t>
  </si>
  <si>
    <t xml:space="preserve">Isabela City </t>
  </si>
  <si>
    <t>Region X</t>
  </si>
  <si>
    <t>Bukidnon</t>
  </si>
  <si>
    <t>Camiguin</t>
  </si>
  <si>
    <t>Lanao del Norte (w/o the City of Iligan)</t>
  </si>
  <si>
    <t>City Of Iligan</t>
  </si>
  <si>
    <t>Misamis Occidental</t>
  </si>
  <si>
    <t>Misamis Oriental (w/o the City of Cagayan de Oro)</t>
  </si>
  <si>
    <t>City of Cagayan De Oro</t>
  </si>
  <si>
    <t>Region XI</t>
  </si>
  <si>
    <t>Davao del Norte</t>
  </si>
  <si>
    <t>Davao del Sur (w/o the City of Davao)</t>
  </si>
  <si>
    <t>City Of Davao</t>
  </si>
  <si>
    <t>Davao Oriental</t>
  </si>
  <si>
    <t>Compostela Valley</t>
  </si>
  <si>
    <t>Davao Occidental</t>
  </si>
  <si>
    <t>Region XII</t>
  </si>
  <si>
    <t>North Cotabato</t>
  </si>
  <si>
    <t>Sarangani</t>
  </si>
  <si>
    <t>South Cotabato (w/o the City of Gen. Santos)</t>
  </si>
  <si>
    <t>City Of General Santos (Dadiangas)</t>
  </si>
  <si>
    <t>Sultan Kudarat</t>
  </si>
  <si>
    <t>Cotabato City</t>
  </si>
  <si>
    <t>Caraga</t>
  </si>
  <si>
    <t>Agusan del Norte (w/o the City of Butuan)</t>
  </si>
  <si>
    <t>City Of Butuan</t>
  </si>
  <si>
    <t>Agusan del Sur</t>
  </si>
  <si>
    <t>Surigao Del Norte</t>
  </si>
  <si>
    <t>Surigao Del Sur</t>
  </si>
  <si>
    <t>Dinagat Islands</t>
  </si>
  <si>
    <t>ARMM</t>
  </si>
  <si>
    <t>Basilan</t>
  </si>
  <si>
    <t>Lanao del Sur</t>
  </si>
  <si>
    <t>Maguindanao</t>
  </si>
  <si>
    <t>Sulu</t>
  </si>
  <si>
    <t>Tawi-tawi</t>
  </si>
  <si>
    <t>Note:</t>
  </si>
  <si>
    <t xml:space="preserve">u=updated; The 2018 estimates were updated following the availability of the final 2018 Family Income and Expenditure Survey (FIES), which now includes the new urban-rural classification based on the results of the 2015 Census of Population (POPCEN 2015), in addition to other changes that were made.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</si>
</sst>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;\(0.0\)"/>
    <numFmt numFmtId="166" formatCode="_(* #,##0.00_);_(* \(#,##0.00\);_(* &quot;-&quot;??_);_(@_)"/>
    <numFmt numFmtId="167" formatCode="_(* #,##0.0_);_(* \(#,##0.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sz val="12"/>
      <name val="Arial"/>
      <family val="2"/>
    </font>
    <font>
      <sz val="12"/>
      <color indexed="8"/>
      <name val="Calibri"/>
      <family val="2"/>
    </font>
    <font>
      <sz val="11"/>
      <color indexed="9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name val="Calibri"/>
      <family val="2"/>
    </font>
    <font>
      <i/>
      <sz val="12"/>
      <name val="Calibri"/>
      <family val="2"/>
    </font>
    <font>
      <sz val="12"/>
      <color theme="1"/>
      <name val="Calibri"/>
      <family val="2"/>
      <scheme val="minor"/>
    </font>
    <font>
      <b/>
      <sz val="11"/>
      <color indexed="9"/>
      <name val="Calibri"/>
      <family val="2"/>
    </font>
    <font>
      <u/>
      <sz val="12"/>
      <name val="Calibri"/>
      <family val="2"/>
    </font>
    <font>
      <u/>
      <sz val="12"/>
      <color theme="1"/>
      <name val="Calibri"/>
      <family val="2"/>
      <scheme val="minor"/>
    </font>
    <font>
      <sz val="10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10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68">
    <xf numFmtId="0" fontId="0" fillId="0" borderId="0" xfId="0"/>
    <xf numFmtId="0" fontId="3" fillId="0" borderId="0" xfId="2" applyFont="1"/>
    <xf numFmtId="0" fontId="4" fillId="0" borderId="0" xfId="2" applyFont="1"/>
    <xf numFmtId="0" fontId="3" fillId="0" borderId="0" xfId="2" applyFont="1" applyAlignment="1">
      <alignment horizontal="right"/>
    </xf>
    <xf numFmtId="4" fontId="6" fillId="0" borderId="0" xfId="2" applyNumberFormat="1" applyFont="1"/>
    <xf numFmtId="164" fontId="6" fillId="0" borderId="0" xfId="2" applyNumberFormat="1" applyFont="1"/>
    <xf numFmtId="4" fontId="3" fillId="0" borderId="0" xfId="2" applyNumberFormat="1" applyFont="1" applyAlignment="1">
      <alignment horizontal="right"/>
    </xf>
    <xf numFmtId="165" fontId="6" fillId="0" borderId="0" xfId="2" applyNumberFormat="1" applyFont="1"/>
    <xf numFmtId="0" fontId="7" fillId="0" borderId="0" xfId="2" applyFont="1"/>
    <xf numFmtId="0" fontId="8" fillId="0" borderId="0" xfId="2" applyFont="1"/>
    <xf numFmtId="0" fontId="9" fillId="0" borderId="0" xfId="2" applyFont="1"/>
    <xf numFmtId="0" fontId="10" fillId="0" borderId="0" xfId="2" applyFont="1"/>
    <xf numFmtId="0" fontId="3" fillId="0" borderId="1" xfId="2" applyFont="1" applyBorder="1"/>
    <xf numFmtId="4" fontId="11" fillId="0" borderId="0" xfId="2" applyNumberFormat="1" applyFont="1"/>
    <xf numFmtId="4" fontId="2" fillId="0" borderId="0" xfId="2" applyNumberFormat="1" applyAlignment="1">
      <alignment horizontal="right"/>
    </xf>
    <xf numFmtId="165" fontId="11" fillId="0" borderId="0" xfId="2" applyNumberFormat="1" applyFont="1"/>
    <xf numFmtId="0" fontId="2" fillId="0" borderId="0" xfId="2" applyAlignment="1">
      <alignment horizontal="right"/>
    </xf>
    <xf numFmtId="0" fontId="12" fillId="0" borderId="0" xfId="2" applyFont="1"/>
    <xf numFmtId="0" fontId="4" fillId="0" borderId="2" xfId="2" applyFont="1" applyBorder="1" applyAlignment="1">
      <alignment horizontal="center" vertical="center" wrapText="1"/>
    </xf>
    <xf numFmtId="166" fontId="4" fillId="0" borderId="3" xfId="1" applyFont="1" applyBorder="1" applyAlignment="1">
      <alignment horizontal="center" vertical="center" wrapText="1"/>
    </xf>
    <xf numFmtId="166" fontId="4" fillId="0" borderId="4" xfId="1" applyFont="1" applyBorder="1" applyAlignment="1">
      <alignment horizontal="center" vertical="center" wrapText="1"/>
    </xf>
    <xf numFmtId="166" fontId="4" fillId="0" borderId="5" xfId="1" applyFont="1" applyBorder="1" applyAlignment="1">
      <alignment horizontal="center" vertical="center" wrapText="1"/>
    </xf>
    <xf numFmtId="166" fontId="4" fillId="0" borderId="2" xfId="1" applyFont="1" applyBorder="1" applyAlignment="1">
      <alignment horizontal="center" vertical="center" wrapText="1"/>
    </xf>
    <xf numFmtId="0" fontId="3" fillId="0" borderId="0" xfId="2" applyFont="1" applyAlignment="1">
      <alignment vertical="center" wrapText="1"/>
    </xf>
    <xf numFmtId="0" fontId="4" fillId="0" borderId="2" xfId="2" applyFont="1" applyBorder="1" applyAlignment="1">
      <alignment horizontal="center" vertical="center" wrapText="1"/>
    </xf>
    <xf numFmtId="0" fontId="13" fillId="0" borderId="0" xfId="2" applyFont="1"/>
    <xf numFmtId="164" fontId="14" fillId="0" borderId="6" xfId="3" applyNumberFormat="1" applyFont="1" applyBorder="1"/>
    <xf numFmtId="164" fontId="14" fillId="0" borderId="6" xfId="3" applyNumberFormat="1" applyFont="1" applyBorder="1" applyAlignment="1">
      <alignment horizontal="right"/>
    </xf>
    <xf numFmtId="165" fontId="14" fillId="0" borderId="7" xfId="3" applyNumberFormat="1" applyFont="1" applyBorder="1"/>
    <xf numFmtId="165" fontId="14" fillId="0" borderId="7" xfId="3" applyNumberFormat="1" applyFont="1" applyBorder="1" applyAlignment="1">
      <alignment horizontal="right"/>
    </xf>
    <xf numFmtId="0" fontId="15" fillId="0" borderId="0" xfId="2" applyFont="1"/>
    <xf numFmtId="0" fontId="16" fillId="0" borderId="7" xfId="2" applyFont="1" applyBorder="1"/>
    <xf numFmtId="165" fontId="4" fillId="0" borderId="7" xfId="2" applyNumberFormat="1" applyFont="1" applyBorder="1" applyAlignment="1">
      <alignment horizontal="right"/>
    </xf>
    <xf numFmtId="165" fontId="16" fillId="0" borderId="7" xfId="2" applyNumberFormat="1" applyFont="1" applyBorder="1" applyAlignment="1">
      <alignment horizontal="right"/>
    </xf>
    <xf numFmtId="165" fontId="4" fillId="0" borderId="7" xfId="1" applyNumberFormat="1" applyFont="1" applyBorder="1" applyAlignment="1">
      <alignment horizontal="right"/>
    </xf>
    <xf numFmtId="0" fontId="4" fillId="0" borderId="7" xfId="2" applyFont="1" applyBorder="1" applyAlignment="1">
      <alignment vertical="center" wrapText="1"/>
    </xf>
    <xf numFmtId="165" fontId="14" fillId="0" borderId="7" xfId="4" applyNumberFormat="1" applyFont="1" applyBorder="1" applyAlignment="1">
      <alignment horizontal="right"/>
    </xf>
    <xf numFmtId="0" fontId="4" fillId="0" borderId="7" xfId="2" applyFont="1" applyBorder="1"/>
    <xf numFmtId="0" fontId="17" fillId="0" borderId="7" xfId="2" applyFont="1" applyBorder="1" applyAlignment="1">
      <alignment horizontal="left" indent="2"/>
    </xf>
    <xf numFmtId="165" fontId="18" fillId="0" borderId="7" xfId="4" applyNumberFormat="1" applyFont="1" applyBorder="1" applyAlignment="1">
      <alignment horizontal="right"/>
    </xf>
    <xf numFmtId="165" fontId="18" fillId="0" borderId="7" xfId="3" applyNumberFormat="1" applyFont="1" applyBorder="1"/>
    <xf numFmtId="165" fontId="16" fillId="0" borderId="7" xfId="1" applyNumberFormat="1" applyFont="1" applyBorder="1" applyAlignment="1">
      <alignment horizontal="right"/>
    </xf>
    <xf numFmtId="165" fontId="18" fillId="0" borderId="7" xfId="3" quotePrefix="1" applyNumberFormat="1" applyFont="1" applyBorder="1" applyAlignment="1">
      <alignment horizontal="right"/>
    </xf>
    <xf numFmtId="0" fontId="19" fillId="0" borderId="0" xfId="2" applyFont="1"/>
    <xf numFmtId="0" fontId="20" fillId="0" borderId="8" xfId="2" applyFont="1" applyBorder="1"/>
    <xf numFmtId="165" fontId="21" fillId="0" borderId="8" xfId="4" applyNumberFormat="1" applyFont="1" applyBorder="1" applyAlignment="1">
      <alignment horizontal="right"/>
    </xf>
    <xf numFmtId="165" fontId="21" fillId="0" borderId="8" xfId="3" applyNumberFormat="1" applyFont="1" applyBorder="1"/>
    <xf numFmtId="165" fontId="20" fillId="0" borderId="8" xfId="2" applyNumberFormat="1" applyFont="1" applyBorder="1" applyAlignment="1">
      <alignment horizontal="right"/>
    </xf>
    <xf numFmtId="167" fontId="3" fillId="0" borderId="0" xfId="1" applyNumberFormat="1" applyFont="1"/>
    <xf numFmtId="167" fontId="13" fillId="0" borderId="0" xfId="1" applyNumberFormat="1" applyFont="1"/>
    <xf numFmtId="0" fontId="16" fillId="0" borderId="8" xfId="2" applyFont="1" applyBorder="1"/>
    <xf numFmtId="165" fontId="18" fillId="0" borderId="8" xfId="4" applyNumberFormat="1" applyFont="1" applyBorder="1" applyAlignment="1">
      <alignment horizontal="right"/>
    </xf>
    <xf numFmtId="165" fontId="18" fillId="0" borderId="8" xfId="3" applyNumberFormat="1" applyFont="1" applyBorder="1"/>
    <xf numFmtId="165" fontId="16" fillId="0" borderId="8" xfId="2" applyNumberFormat="1" applyFont="1" applyBorder="1" applyAlignment="1">
      <alignment horizontal="right"/>
    </xf>
    <xf numFmtId="0" fontId="17" fillId="0" borderId="7" xfId="2" applyFont="1" applyBorder="1" applyAlignment="1">
      <alignment horizontal="left" wrapText="1" indent="2"/>
    </xf>
    <xf numFmtId="165" fontId="7" fillId="0" borderId="7" xfId="2" applyNumberFormat="1" applyFont="1" applyBorder="1" applyAlignment="1">
      <alignment horizontal="right"/>
    </xf>
    <xf numFmtId="165" fontId="14" fillId="0" borderId="7" xfId="4" applyNumberFormat="1" applyFont="1" applyBorder="1" applyAlignment="1">
      <alignment horizontal="right" vertical="center"/>
    </xf>
    <xf numFmtId="165" fontId="14" fillId="0" borderId="7" xfId="3" applyNumberFormat="1" applyFont="1" applyBorder="1" applyAlignment="1">
      <alignment vertical="center"/>
    </xf>
    <xf numFmtId="165" fontId="4" fillId="0" borderId="7" xfId="1" applyNumberFormat="1" applyFont="1" applyBorder="1" applyAlignment="1">
      <alignment horizontal="right" vertical="center"/>
    </xf>
    <xf numFmtId="165" fontId="16" fillId="0" borderId="8" xfId="1" applyNumberFormat="1" applyFont="1" applyBorder="1" applyAlignment="1">
      <alignment horizontal="right"/>
    </xf>
    <xf numFmtId="0" fontId="23" fillId="0" borderId="0" xfId="2" applyFont="1"/>
    <xf numFmtId="166" fontId="3" fillId="0" borderId="0" xfId="1" applyFont="1" applyAlignment="1">
      <alignment horizontal="right"/>
    </xf>
    <xf numFmtId="167" fontId="6" fillId="0" borderId="0" xfId="2" applyNumberFormat="1" applyFont="1"/>
    <xf numFmtId="167" fontId="3" fillId="0" borderId="0" xfId="1" applyNumberFormat="1" applyFont="1" applyAlignment="1">
      <alignment horizontal="right"/>
    </xf>
    <xf numFmtId="0" fontId="23" fillId="0" borderId="0" xfId="2" applyFont="1" applyAlignment="1">
      <alignment horizontal="left" vertical="top" wrapText="1"/>
    </xf>
    <xf numFmtId="167" fontId="3" fillId="0" borderId="0" xfId="2" applyNumberFormat="1" applyFont="1" applyAlignment="1">
      <alignment horizontal="right"/>
    </xf>
    <xf numFmtId="0" fontId="10" fillId="0" borderId="0" xfId="2" applyFont="1" applyAlignment="1">
      <alignment horizontal="right"/>
    </xf>
    <xf numFmtId="165" fontId="7" fillId="0" borderId="0" xfId="2" applyNumberFormat="1" applyFont="1"/>
  </cellXfs>
  <cellStyles count="5">
    <cellStyle name="Comma" xfId="1" builtinId="3"/>
    <cellStyle name="Normal" xfId="0" builtinId="0"/>
    <cellStyle name="Normal 256 11 5" xfId="4" xr:uid="{2913F1C9-14E5-4A80-9A8F-F63AED13F895}"/>
    <cellStyle name="Normal 256 14 7" xfId="3" xr:uid="{2BD4424E-126F-4128-AEFA-EBE9CDCE681A}"/>
    <cellStyle name="Normal 274 2" xfId="2" xr:uid="{65E12AE9-9206-48CB-A61A-714E4115901A}"/>
  </cellStyles>
  <dxfs count="14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4BEA-96D7-4D7D-9CAC-F303F4F3BBA2}">
  <sheetPr>
    <pageSetUpPr fitToPage="1"/>
  </sheetPr>
  <dimension ref="A1:V940"/>
  <sheetViews>
    <sheetView tabSelected="1" view="pageBreakPreview" zoomScaleNormal="85" zoomScaleSheetLayoutView="100" workbookViewId="0">
      <pane xSplit="2" ySplit="5" topLeftCell="C6" activePane="bottomRight" state="frozen"/>
      <selection activeCell="A134" sqref="A134"/>
      <selection pane="topRight" activeCell="A134" sqref="A134"/>
      <selection pane="bottomLeft" activeCell="A134" sqref="A134"/>
      <selection pane="bottomRight" activeCell="B1" sqref="B1"/>
    </sheetView>
  </sheetViews>
  <sheetFormatPr defaultColWidth="9.28515625" defaultRowHeight="15.75" x14ac:dyDescent="0.25"/>
  <cols>
    <col min="1" max="1" width="0.28515625" style="11" customWidth="1"/>
    <col min="2" max="2" width="47.7109375" style="11" customWidth="1"/>
    <col min="3" max="3" width="14.7109375" style="66" customWidth="1"/>
    <col min="4" max="6" width="14.7109375" style="8" customWidth="1"/>
    <col min="7" max="7" width="14.7109375" style="66" customWidth="1"/>
    <col min="8" max="8" width="14.7109375" style="8" customWidth="1"/>
    <col min="9" max="10" width="14.7109375" style="67" customWidth="1"/>
    <col min="11" max="11" width="14.7109375" style="66" customWidth="1"/>
    <col min="12" max="14" width="14.7109375" style="8" customWidth="1"/>
    <col min="15" max="15" width="9.28515625" style="11"/>
    <col min="16" max="18" width="9.28515625" style="10" customWidth="1"/>
    <col min="19" max="22" width="9.28515625" style="11" customWidth="1"/>
    <col min="23" max="16384" width="9.28515625" style="11"/>
  </cols>
  <sheetData>
    <row r="1" spans="1:22" ht="18" x14ac:dyDescent="0.25">
      <c r="A1" s="1"/>
      <c r="B1" s="2" t="s">
        <v>0</v>
      </c>
      <c r="C1" s="3"/>
      <c r="D1" s="4"/>
      <c r="E1" s="5"/>
      <c r="F1" s="5"/>
      <c r="G1" s="6"/>
      <c r="H1" s="4"/>
      <c r="I1" s="7"/>
      <c r="J1" s="7"/>
      <c r="K1" s="3"/>
      <c r="L1" s="4"/>
      <c r="O1" s="9"/>
    </row>
    <row r="2" spans="1:22" ht="9.75" customHeight="1" x14ac:dyDescent="0.25">
      <c r="A2" s="1"/>
      <c r="B2" s="12"/>
      <c r="C2" s="6"/>
      <c r="D2" s="13"/>
      <c r="E2" s="13"/>
      <c r="F2" s="13"/>
      <c r="G2" s="14"/>
      <c r="H2" s="13"/>
      <c r="I2" s="15"/>
      <c r="J2" s="15"/>
      <c r="K2" s="16"/>
      <c r="L2" s="13"/>
      <c r="O2" s="9"/>
      <c r="T2" s="17"/>
    </row>
    <row r="3" spans="1:22" ht="15" customHeight="1" x14ac:dyDescent="0.25">
      <c r="A3" s="1"/>
      <c r="B3" s="18" t="s">
        <v>1</v>
      </c>
      <c r="C3" s="18" t="s">
        <v>2</v>
      </c>
      <c r="D3" s="18"/>
      <c r="E3" s="18"/>
      <c r="F3" s="18"/>
      <c r="G3" s="19" t="s">
        <v>3</v>
      </c>
      <c r="H3" s="20"/>
      <c r="I3" s="20"/>
      <c r="J3" s="21"/>
      <c r="K3" s="18" t="s">
        <v>4</v>
      </c>
      <c r="L3" s="18"/>
      <c r="M3" s="18"/>
      <c r="N3" s="18"/>
      <c r="O3" s="9"/>
      <c r="T3" s="17"/>
    </row>
    <row r="4" spans="1:22" ht="15" customHeight="1" x14ac:dyDescent="0.25">
      <c r="A4" s="1"/>
      <c r="B4" s="18"/>
      <c r="C4" s="18" t="s">
        <v>5</v>
      </c>
      <c r="D4" s="18" t="s">
        <v>6</v>
      </c>
      <c r="E4" s="18" t="s">
        <v>7</v>
      </c>
      <c r="F4" s="18"/>
      <c r="G4" s="18" t="s">
        <v>5</v>
      </c>
      <c r="H4" s="18" t="s">
        <v>6</v>
      </c>
      <c r="I4" s="18" t="s">
        <v>7</v>
      </c>
      <c r="J4" s="18"/>
      <c r="K4" s="22" t="s">
        <v>5</v>
      </c>
      <c r="L4" s="18" t="s">
        <v>6</v>
      </c>
      <c r="M4" s="18" t="s">
        <v>7</v>
      </c>
      <c r="N4" s="18"/>
      <c r="O4" s="9"/>
      <c r="T4" s="17"/>
    </row>
    <row r="5" spans="1:22" ht="15" customHeight="1" x14ac:dyDescent="0.25">
      <c r="A5" s="23"/>
      <c r="B5" s="18"/>
      <c r="C5" s="18"/>
      <c r="D5" s="18"/>
      <c r="E5" s="24" t="s">
        <v>8</v>
      </c>
      <c r="F5" s="24" t="s">
        <v>9</v>
      </c>
      <c r="G5" s="18"/>
      <c r="H5" s="18"/>
      <c r="I5" s="24" t="s">
        <v>8</v>
      </c>
      <c r="J5" s="24" t="s">
        <v>9</v>
      </c>
      <c r="K5" s="22"/>
      <c r="L5" s="18"/>
      <c r="M5" s="24" t="s">
        <v>8</v>
      </c>
      <c r="N5" s="24" t="s">
        <v>9</v>
      </c>
      <c r="O5" s="9"/>
      <c r="S5" s="17"/>
      <c r="T5" s="17"/>
    </row>
    <row r="6" spans="1:22" ht="12.4" customHeight="1" x14ac:dyDescent="0.25">
      <c r="A6" s="25"/>
      <c r="B6" s="26"/>
      <c r="C6" s="27"/>
      <c r="D6" s="26"/>
      <c r="E6" s="26"/>
      <c r="F6" s="26"/>
      <c r="G6" s="27"/>
      <c r="H6" s="26"/>
      <c r="I6" s="26"/>
      <c r="J6" s="26"/>
      <c r="K6" s="27"/>
      <c r="L6" s="26"/>
      <c r="M6" s="26"/>
      <c r="N6" s="26"/>
      <c r="O6" s="10"/>
      <c r="T6" s="17"/>
      <c r="U6" s="17"/>
      <c r="V6" s="17"/>
    </row>
    <row r="7" spans="1:22" s="17" customFormat="1" ht="15.6" customHeight="1" x14ac:dyDescent="0.25">
      <c r="A7" s="25">
        <v>2</v>
      </c>
      <c r="B7" s="28" t="s">
        <v>10</v>
      </c>
      <c r="C7" s="29">
        <v>21.731107023541483</v>
      </c>
      <c r="D7" s="28">
        <v>0.1889676829857459</v>
      </c>
      <c r="E7" s="28">
        <v>21.420257769353316</v>
      </c>
      <c r="F7" s="28">
        <v>22.041956277729646</v>
      </c>
      <c r="G7" s="29">
        <v>2.6384201305692279</v>
      </c>
      <c r="H7" s="28">
        <v>4.7804427456421605E-2</v>
      </c>
      <c r="I7" s="28">
        <v>2.5597825011771067</v>
      </c>
      <c r="J7" s="28">
        <v>2.717057759961349</v>
      </c>
      <c r="K7" s="29">
        <v>0.87039642515473603</v>
      </c>
      <c r="L7" s="28">
        <v>2.0748046012026806E-2</v>
      </c>
      <c r="M7" s="28">
        <v>0.83626617321537788</v>
      </c>
      <c r="N7" s="28">
        <v>0.90452667709409429</v>
      </c>
      <c r="O7" s="30"/>
      <c r="P7" s="10"/>
      <c r="Q7" s="10"/>
      <c r="R7" s="10"/>
      <c r="S7" s="11"/>
    </row>
    <row r="8" spans="1:22" ht="12.4" customHeight="1" x14ac:dyDescent="0.25">
      <c r="A8" s="25"/>
      <c r="B8" s="31"/>
      <c r="C8" s="32" t="s">
        <v>11</v>
      </c>
      <c r="D8" s="33" t="s">
        <v>11</v>
      </c>
      <c r="E8" s="33" t="s">
        <v>11</v>
      </c>
      <c r="F8" s="33" t="s">
        <v>11</v>
      </c>
      <c r="G8" s="34" t="s">
        <v>11</v>
      </c>
      <c r="H8" s="32" t="s">
        <v>11</v>
      </c>
      <c r="I8" s="33" t="s">
        <v>11</v>
      </c>
      <c r="J8" s="33" t="s">
        <v>11</v>
      </c>
      <c r="K8" s="32" t="s">
        <v>11</v>
      </c>
      <c r="L8" s="33" t="s">
        <v>11</v>
      </c>
      <c r="M8" s="33" t="s">
        <v>11</v>
      </c>
      <c r="N8" s="33" t="s">
        <v>11</v>
      </c>
      <c r="O8" s="10"/>
      <c r="T8" s="17"/>
      <c r="U8" s="17"/>
      <c r="V8" s="17"/>
    </row>
    <row r="9" spans="1:22" s="17" customFormat="1" ht="15.6" customHeight="1" x14ac:dyDescent="0.25">
      <c r="A9" s="25">
        <v>3</v>
      </c>
      <c r="B9" s="35" t="s">
        <v>12</v>
      </c>
      <c r="C9" s="36">
        <v>15.622566219810802</v>
      </c>
      <c r="D9" s="28">
        <v>1.3145781435064861</v>
      </c>
      <c r="E9" s="28">
        <v>13.460103151922741</v>
      </c>
      <c r="F9" s="28">
        <v>17.785029287698862</v>
      </c>
      <c r="G9" s="36">
        <v>0.22403731514164921</v>
      </c>
      <c r="H9" s="28">
        <v>2.8633680487495889E-2</v>
      </c>
      <c r="I9" s="28">
        <v>0.17693530233413801</v>
      </c>
      <c r="J9" s="28">
        <v>0.2711393279491604</v>
      </c>
      <c r="K9" s="32">
        <v>6.0169105556554033E-2</v>
      </c>
      <c r="L9" s="28">
        <v>1.0859762743459792E-2</v>
      </c>
      <c r="M9" s="28">
        <v>4.2304944361755782E-2</v>
      </c>
      <c r="N9" s="28">
        <v>7.803326675135229E-2</v>
      </c>
      <c r="O9" s="30"/>
      <c r="P9" s="10"/>
      <c r="Q9" s="30"/>
      <c r="R9" s="30"/>
      <c r="S9" s="11"/>
    </row>
    <row r="10" spans="1:22" ht="15.6" customHeight="1" x14ac:dyDescent="0.25">
      <c r="A10" s="1">
        <v>4</v>
      </c>
      <c r="B10" s="37" t="s">
        <v>13</v>
      </c>
      <c r="C10" s="36" t="s">
        <v>11</v>
      </c>
      <c r="D10" s="28" t="s">
        <v>11</v>
      </c>
      <c r="E10" s="28" t="s">
        <v>11</v>
      </c>
      <c r="F10" s="28" t="s">
        <v>11</v>
      </c>
      <c r="G10" s="36" t="s">
        <v>11</v>
      </c>
      <c r="H10" s="28" t="s">
        <v>11</v>
      </c>
      <c r="I10" s="28" t="s">
        <v>11</v>
      </c>
      <c r="J10" s="28" t="s">
        <v>11</v>
      </c>
      <c r="K10" s="32" t="s">
        <v>11</v>
      </c>
      <c r="L10" s="28" t="s">
        <v>11</v>
      </c>
      <c r="M10" s="28" t="s">
        <v>11</v>
      </c>
      <c r="N10" s="28" t="s">
        <v>11</v>
      </c>
      <c r="O10" s="10"/>
      <c r="T10" s="17"/>
      <c r="U10" s="17"/>
      <c r="V10" s="17"/>
    </row>
    <row r="11" spans="1:22" ht="15.6" customHeight="1" x14ac:dyDescent="0.25">
      <c r="A11" s="1"/>
      <c r="B11" s="38" t="s">
        <v>14</v>
      </c>
      <c r="C11" s="39">
        <v>18.739454807956157</v>
      </c>
      <c r="D11" s="40">
        <v>3.1853415971160368</v>
      </c>
      <c r="E11" s="40">
        <v>13.499611443454784</v>
      </c>
      <c r="F11" s="40">
        <v>23.979298172457529</v>
      </c>
      <c r="G11" s="39">
        <v>0.36231062740650682</v>
      </c>
      <c r="H11" s="40">
        <v>0.10754465724455484</v>
      </c>
      <c r="I11" s="40">
        <v>0.18540113702071725</v>
      </c>
      <c r="J11" s="40">
        <v>0.53922011779229639</v>
      </c>
      <c r="K11" s="33">
        <v>0.11223731344016834</v>
      </c>
      <c r="L11" s="40">
        <v>3.7419562234892359E-2</v>
      </c>
      <c r="M11" s="40">
        <v>5.0682645313971701E-2</v>
      </c>
      <c r="N11" s="40">
        <v>0.17379198156636499</v>
      </c>
      <c r="O11" s="10"/>
      <c r="Q11" s="30"/>
      <c r="R11" s="30"/>
      <c r="T11" s="17"/>
      <c r="U11" s="17"/>
      <c r="V11" s="17"/>
    </row>
    <row r="12" spans="1:22" ht="15.6" customHeight="1" x14ac:dyDescent="0.25">
      <c r="A12" s="1"/>
      <c r="B12" s="37" t="s">
        <v>15</v>
      </c>
      <c r="C12" s="39" t="s">
        <v>11</v>
      </c>
      <c r="D12" s="40" t="s">
        <v>11</v>
      </c>
      <c r="E12" s="40" t="s">
        <v>11</v>
      </c>
      <c r="F12" s="40" t="s">
        <v>11</v>
      </c>
      <c r="G12" s="39" t="s">
        <v>11</v>
      </c>
      <c r="H12" s="40" t="s">
        <v>11</v>
      </c>
      <c r="I12" s="40" t="s">
        <v>11</v>
      </c>
      <c r="J12" s="40" t="s">
        <v>11</v>
      </c>
      <c r="K12" s="33" t="s">
        <v>11</v>
      </c>
      <c r="L12" s="40" t="s">
        <v>11</v>
      </c>
      <c r="M12" s="40" t="s">
        <v>11</v>
      </c>
      <c r="N12" s="40" t="s">
        <v>11</v>
      </c>
      <c r="O12" s="10"/>
      <c r="P12" s="30"/>
      <c r="S12" s="17"/>
      <c r="T12" s="17"/>
      <c r="U12" s="17"/>
      <c r="V12" s="17"/>
    </row>
    <row r="13" spans="1:22" ht="15.6" customHeight="1" x14ac:dyDescent="0.25">
      <c r="A13" s="1"/>
      <c r="B13" s="38" t="s">
        <v>16</v>
      </c>
      <c r="C13" s="39">
        <v>17.333738294127578</v>
      </c>
      <c r="D13" s="40">
        <v>3.71036139481251</v>
      </c>
      <c r="E13" s="40">
        <v>11.230244542590025</v>
      </c>
      <c r="F13" s="40">
        <v>23.437232045665134</v>
      </c>
      <c r="G13" s="39">
        <v>0.14841113517022744</v>
      </c>
      <c r="H13" s="40">
        <v>6.8961009047422112E-2</v>
      </c>
      <c r="I13" s="40">
        <v>3.4971218398472011E-2</v>
      </c>
      <c r="J13" s="40">
        <v>0.26185105194198288</v>
      </c>
      <c r="K13" s="33">
        <v>3.4771124809530533E-2</v>
      </c>
      <c r="L13" s="40">
        <v>1.7252736271134547E-2</v>
      </c>
      <c r="M13" s="40">
        <v>6.3906095920590825E-3</v>
      </c>
      <c r="N13" s="40">
        <v>6.3151640027001979E-2</v>
      </c>
      <c r="O13" s="10"/>
      <c r="T13" s="17"/>
      <c r="U13" s="17"/>
      <c r="V13" s="17"/>
    </row>
    <row r="14" spans="1:22" ht="15.6" customHeight="1" x14ac:dyDescent="0.25">
      <c r="A14" s="25"/>
      <c r="B14" s="38" t="s">
        <v>17</v>
      </c>
      <c r="C14" s="39">
        <v>10.164742905779729</v>
      </c>
      <c r="D14" s="40">
        <v>1.5168641273613606</v>
      </c>
      <c r="E14" s="40">
        <v>7.6695221609149673</v>
      </c>
      <c r="F14" s="40">
        <v>12.659963650644491</v>
      </c>
      <c r="G14" s="39">
        <v>0.15144050010164098</v>
      </c>
      <c r="H14" s="40">
        <v>4.6076759177229268E-2</v>
      </c>
      <c r="I14" s="40">
        <v>7.5644861401187535E-2</v>
      </c>
      <c r="J14" s="40">
        <v>0.2272361388020944</v>
      </c>
      <c r="K14" s="33">
        <v>2.2528466058528825E-2</v>
      </c>
      <c r="L14" s="40">
        <v>7.9901382245209616E-3</v>
      </c>
      <c r="M14" s="40">
        <v>9.3847979523794638E-3</v>
      </c>
      <c r="N14" s="40">
        <v>3.5672134164678189E-2</v>
      </c>
      <c r="O14" s="10"/>
      <c r="P14" s="30"/>
      <c r="T14" s="17"/>
      <c r="U14" s="17"/>
      <c r="V14" s="17"/>
    </row>
    <row r="15" spans="1:22" s="17" customFormat="1" ht="15.6" customHeight="1" x14ac:dyDescent="0.25">
      <c r="A15" s="25"/>
      <c r="B15" s="38" t="s">
        <v>18</v>
      </c>
      <c r="C15" s="33">
        <v>18.152217235245729</v>
      </c>
      <c r="D15" s="40">
        <v>3.2363440196148008</v>
      </c>
      <c r="E15" s="40">
        <v>12.828475583243387</v>
      </c>
      <c r="F15" s="40">
        <v>23.475958887248073</v>
      </c>
      <c r="G15" s="41">
        <v>0.3179361043445833</v>
      </c>
      <c r="H15" s="40">
        <v>9.7872556012097642E-2</v>
      </c>
      <c r="I15" s="40">
        <v>0.15693708821046007</v>
      </c>
      <c r="J15" s="40">
        <v>0.47893512047870646</v>
      </c>
      <c r="K15" s="33">
        <v>9.8733309779434661E-2</v>
      </c>
      <c r="L15" s="40">
        <v>4.3363767839562181E-2</v>
      </c>
      <c r="M15" s="40">
        <v>2.74005047265546E-2</v>
      </c>
      <c r="N15" s="40">
        <v>0.17006611483231471</v>
      </c>
      <c r="O15" s="30"/>
      <c r="P15" s="10"/>
      <c r="Q15" s="10"/>
      <c r="R15" s="10"/>
      <c r="S15" s="11"/>
    </row>
    <row r="16" spans="1:22" ht="15.6" customHeight="1" x14ac:dyDescent="0.25">
      <c r="A16" s="1"/>
      <c r="B16" s="38" t="s">
        <v>19</v>
      </c>
      <c r="C16" s="39">
        <v>12.327185249341778</v>
      </c>
      <c r="D16" s="40">
        <v>2.9837773573864004</v>
      </c>
      <c r="E16" s="40">
        <v>7.4189123026016714</v>
      </c>
      <c r="F16" s="40">
        <v>17.235458196081886</v>
      </c>
      <c r="G16" s="39">
        <v>0.18003579914189802</v>
      </c>
      <c r="H16" s="40">
        <v>6.3437406016549458E-2</v>
      </c>
      <c r="I16" s="40">
        <v>7.568213381509345E-2</v>
      </c>
      <c r="J16" s="40">
        <v>0.28438946446870256</v>
      </c>
      <c r="K16" s="41">
        <v>4.0763043475135534E-2</v>
      </c>
      <c r="L16" s="40">
        <v>1.857442038192203E-2</v>
      </c>
      <c r="M16" s="40">
        <v>1.0208375970780045E-2</v>
      </c>
      <c r="N16" s="40">
        <v>7.1317710979491022E-2</v>
      </c>
      <c r="O16" s="10"/>
      <c r="T16" s="17"/>
      <c r="U16" s="17"/>
      <c r="V16" s="17"/>
    </row>
    <row r="17" spans="1:22" ht="15.6" customHeight="1" x14ac:dyDescent="0.25">
      <c r="A17" s="1"/>
      <c r="B17" s="38" t="s">
        <v>20</v>
      </c>
      <c r="C17" s="39">
        <v>13.999283777530891</v>
      </c>
      <c r="D17" s="40">
        <v>4.107736059135898</v>
      </c>
      <c r="E17" s="40">
        <v>7.2421141376801197</v>
      </c>
      <c r="F17" s="40">
        <v>20.756453417381664</v>
      </c>
      <c r="G17" s="39">
        <v>6.2140961640636871E-2</v>
      </c>
      <c r="H17" s="40">
        <v>4.4908691089664624E-2</v>
      </c>
      <c r="I17" s="42" t="s">
        <v>21</v>
      </c>
      <c r="J17" s="40">
        <v>0.13601514431155401</v>
      </c>
      <c r="K17" s="41">
        <v>1.0191478121498336E-2</v>
      </c>
      <c r="L17" s="40">
        <v>8.3423239600162631E-3</v>
      </c>
      <c r="M17" s="42" t="s">
        <v>21</v>
      </c>
      <c r="N17" s="40">
        <v>2.391448694604283E-2</v>
      </c>
      <c r="O17" s="10"/>
      <c r="Q17" s="30"/>
      <c r="R17" s="30"/>
      <c r="T17" s="17"/>
      <c r="U17" s="17"/>
      <c r="V17" s="17"/>
    </row>
    <row r="18" spans="1:22" ht="15.6" customHeight="1" x14ac:dyDescent="0.25">
      <c r="A18" s="1">
        <v>46</v>
      </c>
      <c r="B18" s="37" t="s">
        <v>22</v>
      </c>
      <c r="C18" s="39" t="s">
        <v>11</v>
      </c>
      <c r="D18" s="40" t="s">
        <v>11</v>
      </c>
      <c r="E18" s="40" t="s">
        <v>11</v>
      </c>
      <c r="F18" s="40" t="s">
        <v>11</v>
      </c>
      <c r="G18" s="39" t="s">
        <v>11</v>
      </c>
      <c r="H18" s="40" t="s">
        <v>11</v>
      </c>
      <c r="I18" s="40" t="s">
        <v>11</v>
      </c>
      <c r="J18" s="40" t="s">
        <v>11</v>
      </c>
      <c r="K18" s="41" t="s">
        <v>11</v>
      </c>
      <c r="L18" s="40" t="s">
        <v>11</v>
      </c>
      <c r="M18" s="40" t="s">
        <v>11</v>
      </c>
      <c r="N18" s="40" t="s">
        <v>11</v>
      </c>
      <c r="O18" s="10"/>
      <c r="T18" s="17"/>
      <c r="U18" s="17"/>
      <c r="V18" s="17"/>
    </row>
    <row r="19" spans="1:22" ht="15.6" customHeight="1" x14ac:dyDescent="0.25">
      <c r="A19" s="1">
        <v>46</v>
      </c>
      <c r="B19" s="38" t="s">
        <v>23</v>
      </c>
      <c r="C19" s="39">
        <v>17.204551589395344</v>
      </c>
      <c r="D19" s="40">
        <v>3.4198702165103798</v>
      </c>
      <c r="E19" s="40">
        <v>11.578911853405357</v>
      </c>
      <c r="F19" s="40">
        <v>22.830191325385329</v>
      </c>
      <c r="G19" s="39">
        <v>0.53328729065777913</v>
      </c>
      <c r="H19" s="40">
        <v>0.15259745413466669</v>
      </c>
      <c r="I19" s="40">
        <v>0.2822665655301288</v>
      </c>
      <c r="J19" s="40">
        <v>0.78430801578542964</v>
      </c>
      <c r="K19" s="41">
        <v>0.16146990171492703</v>
      </c>
      <c r="L19" s="40">
        <v>6.7809194302732204E-2</v>
      </c>
      <c r="M19" s="40">
        <v>4.9924704445959783E-2</v>
      </c>
      <c r="N19" s="40">
        <v>0.27301509898389426</v>
      </c>
      <c r="O19" s="10"/>
      <c r="T19" s="17"/>
      <c r="U19" s="17"/>
      <c r="V19" s="17"/>
    </row>
    <row r="20" spans="1:22" ht="15.6" customHeight="1" x14ac:dyDescent="0.25">
      <c r="A20" s="1">
        <v>47</v>
      </c>
      <c r="B20" s="38" t="s">
        <v>24</v>
      </c>
      <c r="C20" s="39">
        <v>13.961701308362507</v>
      </c>
      <c r="D20" s="40">
        <v>1.737982787972125</v>
      </c>
      <c r="E20" s="40">
        <v>11.102743390813425</v>
      </c>
      <c r="F20" s="40">
        <v>16.820659225911587</v>
      </c>
      <c r="G20" s="39">
        <v>0.17235612412411536</v>
      </c>
      <c r="H20" s="40">
        <v>5.0781274474788633E-2</v>
      </c>
      <c r="I20" s="40">
        <v>8.8821622098161676E-2</v>
      </c>
      <c r="J20" s="40">
        <v>0.25589062615006908</v>
      </c>
      <c r="K20" s="41">
        <v>3.2531991292654251E-2</v>
      </c>
      <c r="L20" s="40">
        <v>1.2621825103426311E-2</v>
      </c>
      <c r="M20" s="40">
        <v>1.1769261613688537E-2</v>
      </c>
      <c r="N20" s="40">
        <v>5.3294720971619969E-2</v>
      </c>
      <c r="O20" s="10"/>
      <c r="P20" s="30"/>
      <c r="S20" s="17"/>
      <c r="T20" s="17"/>
      <c r="U20" s="17"/>
      <c r="V20" s="17"/>
    </row>
    <row r="21" spans="1:22" ht="15.6" customHeight="1" x14ac:dyDescent="0.25">
      <c r="A21" s="1">
        <v>49</v>
      </c>
      <c r="B21" s="38" t="s">
        <v>25</v>
      </c>
      <c r="C21" s="39">
        <v>13.002687273185396</v>
      </c>
      <c r="D21" s="40">
        <v>2.2658055509638055</v>
      </c>
      <c r="E21" s="40">
        <v>9.2754681290228866</v>
      </c>
      <c r="F21" s="40">
        <v>16.729906417347902</v>
      </c>
      <c r="G21" s="39">
        <v>0.30992607961660917</v>
      </c>
      <c r="H21" s="40">
        <v>7.2850107595731711E-2</v>
      </c>
      <c r="I21" s="40">
        <v>0.19008864892022403</v>
      </c>
      <c r="J21" s="40">
        <v>0.42976351031299431</v>
      </c>
      <c r="K21" s="41">
        <v>7.0593234438181787E-2</v>
      </c>
      <c r="L21" s="40">
        <v>2.4448197114374105E-2</v>
      </c>
      <c r="M21" s="40">
        <v>3.0376284538755325E-2</v>
      </c>
      <c r="N21" s="40">
        <v>0.11081018433760825</v>
      </c>
      <c r="O21" s="10"/>
      <c r="T21" s="17"/>
      <c r="U21" s="17"/>
      <c r="V21" s="17"/>
    </row>
    <row r="22" spans="1:22" ht="15.6" customHeight="1" x14ac:dyDescent="0.25">
      <c r="A22" s="25"/>
      <c r="B22" s="38" t="s">
        <v>26</v>
      </c>
      <c r="C22" s="39">
        <v>12.128024952997038</v>
      </c>
      <c r="D22" s="40">
        <v>2.016705147462396</v>
      </c>
      <c r="E22" s="40">
        <v>8.8105725658954448</v>
      </c>
      <c r="F22" s="40">
        <v>15.445477340098629</v>
      </c>
      <c r="G22" s="39">
        <v>5.5575049111774279E-2</v>
      </c>
      <c r="H22" s="40">
        <v>2.7061361717732223E-2</v>
      </c>
      <c r="I22" s="40">
        <v>1.1059479177481551E-2</v>
      </c>
      <c r="J22" s="40">
        <v>0.100090619046067</v>
      </c>
      <c r="K22" s="41">
        <v>7.7883316628765808E-3</v>
      </c>
      <c r="L22" s="40">
        <v>4.3539982365327868E-3</v>
      </c>
      <c r="M22" s="40">
        <v>6.2606410909123145E-4</v>
      </c>
      <c r="N22" s="40">
        <v>1.4950599216661928E-2</v>
      </c>
      <c r="O22" s="10"/>
      <c r="T22" s="17"/>
      <c r="U22" s="17"/>
      <c r="V22" s="17"/>
    </row>
    <row r="23" spans="1:22" s="17" customFormat="1" ht="15.6" customHeight="1" x14ac:dyDescent="0.25">
      <c r="A23" s="25"/>
      <c r="B23" s="37" t="s">
        <v>27</v>
      </c>
      <c r="C23" s="33" t="s">
        <v>11</v>
      </c>
      <c r="D23" s="40" t="s">
        <v>11</v>
      </c>
      <c r="E23" s="40" t="s">
        <v>11</v>
      </c>
      <c r="F23" s="40" t="s">
        <v>11</v>
      </c>
      <c r="G23" s="41" t="s">
        <v>11</v>
      </c>
      <c r="H23" s="40" t="s">
        <v>11</v>
      </c>
      <c r="I23" s="40" t="s">
        <v>11</v>
      </c>
      <c r="J23" s="40" t="s">
        <v>11</v>
      </c>
      <c r="K23" s="33" t="s">
        <v>11</v>
      </c>
      <c r="L23" s="40" t="s">
        <v>11</v>
      </c>
      <c r="M23" s="40" t="s">
        <v>11</v>
      </c>
      <c r="N23" s="40" t="s">
        <v>11</v>
      </c>
      <c r="O23" s="30"/>
      <c r="P23" s="10"/>
      <c r="Q23" s="10"/>
      <c r="R23" s="10"/>
      <c r="S23" s="11"/>
    </row>
    <row r="24" spans="1:22" ht="15.6" customHeight="1" x14ac:dyDescent="0.25">
      <c r="A24" s="1"/>
      <c r="B24" s="38" t="s">
        <v>28</v>
      </c>
      <c r="C24" s="39">
        <v>11.159268530485496</v>
      </c>
      <c r="D24" s="40">
        <v>2.033045789524607</v>
      </c>
      <c r="E24" s="40">
        <v>7.8149360106663037</v>
      </c>
      <c r="F24" s="40">
        <v>14.503601050304688</v>
      </c>
      <c r="G24" s="39">
        <v>0.10959677628083032</v>
      </c>
      <c r="H24" s="40">
        <v>4.3271791616119645E-2</v>
      </c>
      <c r="I24" s="40">
        <v>3.8415270857645747E-2</v>
      </c>
      <c r="J24" s="40">
        <v>0.18077828170401491</v>
      </c>
      <c r="K24" s="33">
        <v>1.7663919393818724E-2</v>
      </c>
      <c r="L24" s="40">
        <v>8.0964759769878211E-3</v>
      </c>
      <c r="M24" s="40">
        <v>4.345327139137242E-3</v>
      </c>
      <c r="N24" s="40">
        <v>3.0982511648500206E-2</v>
      </c>
      <c r="O24" s="10"/>
      <c r="T24" s="17"/>
      <c r="U24" s="17"/>
      <c r="V24" s="17"/>
    </row>
    <row r="25" spans="1:22" ht="15.6" customHeight="1" x14ac:dyDescent="0.25">
      <c r="A25" s="9"/>
      <c r="B25" s="38" t="s">
        <v>29</v>
      </c>
      <c r="C25" s="39">
        <v>13.45220737865791</v>
      </c>
      <c r="D25" s="40">
        <v>3.0143580171451787</v>
      </c>
      <c r="E25" s="40">
        <v>8.493629664835936</v>
      </c>
      <c r="F25" s="40">
        <v>18.410785092479884</v>
      </c>
      <c r="G25" s="39">
        <v>2.0450831724099481E-2</v>
      </c>
      <c r="H25" s="40">
        <v>1.5143030930227109E-2</v>
      </c>
      <c r="I25" s="42" t="s">
        <v>21</v>
      </c>
      <c r="J25" s="40">
        <v>4.5360910508123554E-2</v>
      </c>
      <c r="K25" s="33">
        <v>3.0254174375453952E-3</v>
      </c>
      <c r="L25" s="40">
        <v>2.4508601374697179E-3</v>
      </c>
      <c r="M25" s="42" t="s">
        <v>21</v>
      </c>
      <c r="N25" s="40">
        <v>7.057048845702278E-3</v>
      </c>
      <c r="O25" s="10"/>
      <c r="Q25" s="30"/>
      <c r="R25" s="30"/>
      <c r="T25" s="17"/>
      <c r="U25" s="17"/>
      <c r="V25" s="17"/>
    </row>
    <row r="26" spans="1:22" ht="15.6" customHeight="1" x14ac:dyDescent="0.25">
      <c r="A26" s="9"/>
      <c r="B26" s="38" t="s">
        <v>30</v>
      </c>
      <c r="C26" s="39">
        <v>13.674114421380454</v>
      </c>
      <c r="D26" s="40">
        <v>2.185759162570764</v>
      </c>
      <c r="E26" s="40">
        <v>10.078570491409518</v>
      </c>
      <c r="F26" s="40">
        <v>17.269658351351389</v>
      </c>
      <c r="G26" s="39">
        <v>0.11082286506155087</v>
      </c>
      <c r="H26" s="40">
        <v>3.6309786480758763E-2</v>
      </c>
      <c r="I26" s="40">
        <v>5.1093762873602823E-2</v>
      </c>
      <c r="J26" s="40">
        <v>0.17055196724949892</v>
      </c>
      <c r="K26" s="33">
        <v>1.9167551731885581E-2</v>
      </c>
      <c r="L26" s="40">
        <v>7.2740593786445821E-3</v>
      </c>
      <c r="M26" s="40">
        <v>7.2018235341034338E-3</v>
      </c>
      <c r="N26" s="40">
        <v>3.1133279929667728E-2</v>
      </c>
      <c r="O26" s="10"/>
      <c r="S26" s="17"/>
      <c r="T26" s="17"/>
      <c r="U26" s="17"/>
      <c r="V26" s="17"/>
    </row>
    <row r="27" spans="1:22" ht="15.6" customHeight="1" x14ac:dyDescent="0.25">
      <c r="A27" s="9"/>
      <c r="B27" s="38" t="s">
        <v>31</v>
      </c>
      <c r="C27" s="39">
        <v>14.935110416711291</v>
      </c>
      <c r="D27" s="40">
        <v>7.2704550012592062</v>
      </c>
      <c r="E27" s="40">
        <v>2.9753113704345968</v>
      </c>
      <c r="F27" s="40">
        <v>26.894909462987986</v>
      </c>
      <c r="G27" s="39">
        <v>7.7338015653621833E-2</v>
      </c>
      <c r="H27" s="40">
        <v>5.0445611580184881E-2</v>
      </c>
      <c r="I27" s="42" t="s">
        <v>21</v>
      </c>
      <c r="J27" s="40">
        <v>0.1603203568084805</v>
      </c>
      <c r="K27" s="33">
        <v>2.5017561890363076E-2</v>
      </c>
      <c r="L27" s="40">
        <v>2.2257937712755606E-2</v>
      </c>
      <c r="M27" s="42" t="s">
        <v>21</v>
      </c>
      <c r="N27" s="40">
        <v>6.1631565028130386E-2</v>
      </c>
      <c r="O27" s="10"/>
      <c r="T27" s="17"/>
      <c r="U27" s="17"/>
      <c r="V27" s="17"/>
    </row>
    <row r="28" spans="1:22" ht="15.6" customHeight="1" x14ac:dyDescent="0.25">
      <c r="A28" s="9"/>
      <c r="B28" s="38" t="s">
        <v>32</v>
      </c>
      <c r="C28" s="39">
        <v>19.453998380734472</v>
      </c>
      <c r="D28" s="40">
        <v>2.6988429087706369</v>
      </c>
      <c r="E28" s="40">
        <v>15.014438705201735</v>
      </c>
      <c r="F28" s="40">
        <v>23.89355805626721</v>
      </c>
      <c r="G28" s="39">
        <v>0.28420372747953715</v>
      </c>
      <c r="H28" s="40">
        <v>7.6715373235359874E-2</v>
      </c>
      <c r="I28" s="40">
        <v>0.15800798766736432</v>
      </c>
      <c r="J28" s="40">
        <v>0.41039946729171001</v>
      </c>
      <c r="K28" s="33">
        <v>7.1388261966470204E-2</v>
      </c>
      <c r="L28" s="40">
        <v>2.3261457505610084E-2</v>
      </c>
      <c r="M28" s="40">
        <v>3.3123482493601156E-2</v>
      </c>
      <c r="N28" s="40">
        <v>0.10965304143933925</v>
      </c>
      <c r="O28" s="10"/>
      <c r="P28" s="30"/>
      <c r="T28" s="17"/>
      <c r="U28" s="17"/>
      <c r="V28" s="17"/>
    </row>
    <row r="29" spans="1:22" s="17" customFormat="1" ht="15.6" customHeight="1" x14ac:dyDescent="0.25">
      <c r="A29" s="43"/>
      <c r="B29" s="38" t="s">
        <v>33</v>
      </c>
      <c r="C29" s="41">
        <v>26.102258450948224</v>
      </c>
      <c r="D29" s="40">
        <v>5.2460959651442627</v>
      </c>
      <c r="E29" s="40">
        <v>17.472502333931928</v>
      </c>
      <c r="F29" s="40">
        <v>34.732014567964519</v>
      </c>
      <c r="G29" s="41">
        <v>0.47393323129114923</v>
      </c>
      <c r="H29" s="40">
        <v>0.21433076820880742</v>
      </c>
      <c r="I29" s="40">
        <v>0.12136204877678304</v>
      </c>
      <c r="J29" s="40">
        <v>0.82650441380551554</v>
      </c>
      <c r="K29" s="33">
        <v>0.14907469545129193</v>
      </c>
      <c r="L29" s="40">
        <v>8.5553703713535253E-2</v>
      </c>
      <c r="M29" s="40">
        <v>8.3400228755915219E-3</v>
      </c>
      <c r="N29" s="40">
        <v>0.28980936802699231</v>
      </c>
      <c r="O29" s="30"/>
      <c r="P29" s="10"/>
      <c r="Q29" s="10"/>
      <c r="R29" s="10"/>
      <c r="S29" s="11"/>
    </row>
    <row r="30" spans="1:22" ht="15.6" customHeight="1" x14ac:dyDescent="0.25">
      <c r="A30" s="9"/>
      <c r="B30" s="38" t="s">
        <v>34</v>
      </c>
      <c r="C30" s="39">
        <v>11.533885784231479</v>
      </c>
      <c r="D30" s="40">
        <v>1.1159802464650599</v>
      </c>
      <c r="E30" s="40">
        <v>9.6981135409503043</v>
      </c>
      <c r="F30" s="40">
        <v>13.369658027512655</v>
      </c>
      <c r="G30" s="39">
        <v>6.3126063921875697E-2</v>
      </c>
      <c r="H30" s="40">
        <v>2.8566897799514844E-2</v>
      </c>
      <c r="I30" s="40">
        <v>1.6133907722772799E-2</v>
      </c>
      <c r="J30" s="40">
        <v>0.11011822012097858</v>
      </c>
      <c r="K30" s="33">
        <v>7.636779342603945E-3</v>
      </c>
      <c r="L30" s="40">
        <v>3.6658550467423999E-3</v>
      </c>
      <c r="M30" s="40">
        <v>1.6064979249725872E-3</v>
      </c>
      <c r="N30" s="40">
        <v>1.3667060760235304E-2</v>
      </c>
      <c r="O30" s="10"/>
      <c r="T30" s="17"/>
      <c r="U30" s="17"/>
      <c r="V30" s="17"/>
    </row>
    <row r="31" spans="1:22" ht="7.5" customHeight="1" x14ac:dyDescent="0.25">
      <c r="A31" s="9"/>
      <c r="B31" s="31"/>
      <c r="C31" s="39" t="s">
        <v>11</v>
      </c>
      <c r="D31" s="40" t="s">
        <v>11</v>
      </c>
      <c r="E31" s="40" t="s">
        <v>11</v>
      </c>
      <c r="F31" s="40" t="s">
        <v>11</v>
      </c>
      <c r="G31" s="39" t="s">
        <v>11</v>
      </c>
      <c r="H31" s="40" t="s">
        <v>11</v>
      </c>
      <c r="I31" s="40" t="s">
        <v>11</v>
      </c>
      <c r="J31" s="40" t="s">
        <v>11</v>
      </c>
      <c r="K31" s="33" t="s">
        <v>11</v>
      </c>
      <c r="L31" s="40" t="s">
        <v>11</v>
      </c>
      <c r="M31" s="40" t="s">
        <v>11</v>
      </c>
      <c r="N31" s="40" t="s">
        <v>11</v>
      </c>
      <c r="O31" s="10"/>
      <c r="Q31" s="30"/>
      <c r="R31" s="30"/>
      <c r="T31" s="17"/>
      <c r="U31" s="17"/>
      <c r="V31" s="17"/>
    </row>
    <row r="32" spans="1:22" ht="15" customHeight="1" x14ac:dyDescent="0.25">
      <c r="A32" s="9"/>
      <c r="B32" s="37" t="s">
        <v>35</v>
      </c>
      <c r="C32" s="36">
        <v>21.070810161167795</v>
      </c>
      <c r="D32" s="28">
        <v>0.59121764549833322</v>
      </c>
      <c r="E32" s="28">
        <v>20.098265219819794</v>
      </c>
      <c r="F32" s="28">
        <v>22.0433551025158</v>
      </c>
      <c r="G32" s="36">
        <v>1.8127527604351257</v>
      </c>
      <c r="H32" s="28">
        <v>0.11414251175670533</v>
      </c>
      <c r="I32" s="28">
        <v>1.6249898896091544</v>
      </c>
      <c r="J32" s="28">
        <v>2.0005156312610972</v>
      </c>
      <c r="K32" s="32">
        <v>0.5673123414085417</v>
      </c>
      <c r="L32" s="28">
        <v>4.4936930092796611E-2</v>
      </c>
      <c r="M32" s="28">
        <v>0.49339170596366916</v>
      </c>
      <c r="N32" s="28">
        <v>0.64123297685341418</v>
      </c>
      <c r="O32" s="10"/>
      <c r="T32" s="17"/>
      <c r="U32" s="17"/>
      <c r="V32" s="17"/>
    </row>
    <row r="33" spans="1:22" ht="15.6" customHeight="1" x14ac:dyDescent="0.25">
      <c r="A33" s="9"/>
      <c r="B33" s="31" t="s">
        <v>36</v>
      </c>
      <c r="C33" s="39">
        <v>23.380494481199385</v>
      </c>
      <c r="D33" s="40">
        <v>1.2343543247023225</v>
      </c>
      <c r="E33" s="40">
        <v>21.349998498102654</v>
      </c>
      <c r="F33" s="40">
        <v>25.410990464296113</v>
      </c>
      <c r="G33" s="39">
        <v>3.4295462644179611</v>
      </c>
      <c r="H33" s="40">
        <v>0.37098520226880582</v>
      </c>
      <c r="I33" s="40">
        <v>2.81928068028206</v>
      </c>
      <c r="J33" s="40">
        <v>4.0398118485538621</v>
      </c>
      <c r="K33" s="33">
        <v>1.1144578446233369</v>
      </c>
      <c r="L33" s="40">
        <v>0.1529557374668383</v>
      </c>
      <c r="M33" s="40">
        <v>0.86284774831414945</v>
      </c>
      <c r="N33" s="40">
        <v>1.3660679409325243</v>
      </c>
      <c r="O33" s="10"/>
      <c r="S33" s="17"/>
      <c r="T33" s="17"/>
      <c r="U33" s="17"/>
      <c r="V33" s="17"/>
    </row>
    <row r="34" spans="1:22" ht="15.6" customHeight="1" x14ac:dyDescent="0.25">
      <c r="A34" s="9"/>
      <c r="B34" s="31" t="s">
        <v>37</v>
      </c>
      <c r="C34" s="39">
        <v>21.18238260180382</v>
      </c>
      <c r="D34" s="40">
        <v>1.3712549019209479</v>
      </c>
      <c r="E34" s="40">
        <v>18.926687041435727</v>
      </c>
      <c r="F34" s="40">
        <v>23.438078162171912</v>
      </c>
      <c r="G34" s="39">
        <v>3.381136874227713</v>
      </c>
      <c r="H34" s="40">
        <v>0.48418070068473085</v>
      </c>
      <c r="I34" s="40">
        <v>2.5846662432600631</v>
      </c>
      <c r="J34" s="40">
        <v>4.1776075051953629</v>
      </c>
      <c r="K34" s="33">
        <v>1.0329721652325268</v>
      </c>
      <c r="L34" s="40">
        <v>0.18553615865511747</v>
      </c>
      <c r="M34" s="40">
        <v>0.72776772163869374</v>
      </c>
      <c r="N34" s="40">
        <v>1.3381766088263596</v>
      </c>
      <c r="O34" s="10"/>
      <c r="P34" s="30"/>
      <c r="T34" s="17"/>
      <c r="U34" s="17"/>
      <c r="V34" s="17"/>
    </row>
    <row r="35" spans="1:22" ht="15.6" customHeight="1" x14ac:dyDescent="0.25">
      <c r="A35" s="9"/>
      <c r="B35" s="31" t="s">
        <v>38</v>
      </c>
      <c r="C35" s="39">
        <v>21.662320306805018</v>
      </c>
      <c r="D35" s="40">
        <v>1.7408617069022783</v>
      </c>
      <c r="E35" s="40">
        <v>18.798626606987952</v>
      </c>
      <c r="F35" s="40">
        <v>24.526014006622088</v>
      </c>
      <c r="G35" s="39">
        <v>1.4196755088453856</v>
      </c>
      <c r="H35" s="40">
        <v>0.26217860588491992</v>
      </c>
      <c r="I35" s="40">
        <v>0.98839528772118512</v>
      </c>
      <c r="J35" s="40">
        <v>1.850955729969586</v>
      </c>
      <c r="K35" s="33">
        <v>0.49542833608594028</v>
      </c>
      <c r="L35" s="40">
        <v>0.10944645286839703</v>
      </c>
      <c r="M35" s="40">
        <v>0.3153904179079009</v>
      </c>
      <c r="N35" s="40">
        <v>0.67546625426397955</v>
      </c>
      <c r="O35" s="10"/>
      <c r="T35" s="17"/>
      <c r="U35" s="17"/>
      <c r="V35" s="17"/>
    </row>
    <row r="36" spans="1:22" s="17" customFormat="1" ht="15.6" customHeight="1" x14ac:dyDescent="0.25">
      <c r="A36" s="43"/>
      <c r="B36" s="38" t="s">
        <v>39</v>
      </c>
      <c r="C36" s="41">
        <v>16.187309267460918</v>
      </c>
      <c r="D36" s="40">
        <v>2.3780629376983198</v>
      </c>
      <c r="E36" s="40">
        <v>12.275428257352962</v>
      </c>
      <c r="F36" s="40">
        <v>20.09919027756888</v>
      </c>
      <c r="G36" s="41">
        <v>0.23913987133717765</v>
      </c>
      <c r="H36" s="40">
        <v>6.5509442146708383E-2</v>
      </c>
      <c r="I36" s="40">
        <v>0.13137773491344262</v>
      </c>
      <c r="J36" s="40">
        <v>0.34690200776091268</v>
      </c>
      <c r="K36" s="33">
        <v>5.4621075772231534E-2</v>
      </c>
      <c r="L36" s="40">
        <v>1.7484195794248893E-2</v>
      </c>
      <c r="M36" s="40">
        <v>2.585981280467908E-2</v>
      </c>
      <c r="N36" s="40">
        <v>8.3382338739783984E-2</v>
      </c>
      <c r="O36" s="30"/>
      <c r="P36" s="10"/>
      <c r="Q36" s="10"/>
      <c r="R36" s="10"/>
      <c r="S36" s="11"/>
    </row>
    <row r="37" spans="1:22" ht="15.6" customHeight="1" x14ac:dyDescent="0.25">
      <c r="A37" s="9"/>
      <c r="B37" s="31" t="s">
        <v>40</v>
      </c>
      <c r="C37" s="39">
        <v>16.355026102139071</v>
      </c>
      <c r="D37" s="40">
        <v>1.4377972252224798</v>
      </c>
      <c r="E37" s="40">
        <v>13.989869329973246</v>
      </c>
      <c r="F37" s="40">
        <v>18.720182874304893</v>
      </c>
      <c r="G37" s="39">
        <v>1.6222617751038666</v>
      </c>
      <c r="H37" s="40">
        <v>0.3236505231831393</v>
      </c>
      <c r="I37" s="40">
        <v>1.0898610907144768</v>
      </c>
      <c r="J37" s="40">
        <v>2.1546624594932564</v>
      </c>
      <c r="K37" s="33">
        <v>0.39633052674365965</v>
      </c>
      <c r="L37" s="40">
        <v>0.10074328038025075</v>
      </c>
      <c r="M37" s="40">
        <v>0.23060920828397161</v>
      </c>
      <c r="N37" s="40">
        <v>0.56205184520334772</v>
      </c>
      <c r="O37" s="10"/>
      <c r="T37" s="17"/>
      <c r="U37" s="17"/>
      <c r="V37" s="17"/>
    </row>
    <row r="38" spans="1:22" ht="15.6" customHeight="1" x14ac:dyDescent="0.25">
      <c r="A38" s="9"/>
      <c r="B38" s="31" t="s">
        <v>41</v>
      </c>
      <c r="C38" s="39">
        <v>18.397266266902466</v>
      </c>
      <c r="D38" s="40">
        <v>1.4924734812104186</v>
      </c>
      <c r="E38" s="40">
        <v>15.942167801389354</v>
      </c>
      <c r="F38" s="40">
        <v>20.85236473241558</v>
      </c>
      <c r="G38" s="39">
        <v>1.6891987065663976</v>
      </c>
      <c r="H38" s="40">
        <v>0.28430492710289879</v>
      </c>
      <c r="I38" s="40">
        <v>1.2215209896383494</v>
      </c>
      <c r="J38" s="40">
        <v>2.1568764234944457</v>
      </c>
      <c r="K38" s="33">
        <v>0.46858827947708753</v>
      </c>
      <c r="L38" s="40">
        <v>0.10659894237866395</v>
      </c>
      <c r="M38" s="40">
        <v>0.29323447711208522</v>
      </c>
      <c r="N38" s="40">
        <v>0.64394208184208979</v>
      </c>
      <c r="O38" s="10"/>
      <c r="Q38" s="30"/>
      <c r="R38" s="30"/>
      <c r="T38" s="17"/>
      <c r="U38" s="17"/>
      <c r="V38" s="17"/>
    </row>
    <row r="39" spans="1:22" ht="15.6" customHeight="1" x14ac:dyDescent="0.25">
      <c r="A39" s="9"/>
      <c r="B39" s="31" t="s">
        <v>42</v>
      </c>
      <c r="C39" s="39">
        <v>23.435843131693375</v>
      </c>
      <c r="D39" s="40">
        <v>1.0850801590817016</v>
      </c>
      <c r="E39" s="40">
        <v>21.650901109568011</v>
      </c>
      <c r="F39" s="40">
        <v>25.220785153818742</v>
      </c>
      <c r="G39" s="39">
        <v>4.0159340745454752</v>
      </c>
      <c r="H39" s="40">
        <v>0.49729005945287447</v>
      </c>
      <c r="I39" s="40">
        <v>3.1978987276879138</v>
      </c>
      <c r="J39" s="40">
        <v>4.8339694214030375</v>
      </c>
      <c r="K39" s="33">
        <v>1.3117147889293852</v>
      </c>
      <c r="L39" s="40">
        <v>0.1920532050664655</v>
      </c>
      <c r="M39" s="40">
        <v>0.99578989311605837</v>
      </c>
      <c r="N39" s="40">
        <v>1.6276396847427124</v>
      </c>
      <c r="O39" s="10"/>
      <c r="T39" s="17"/>
      <c r="U39" s="17"/>
      <c r="V39" s="17"/>
    </row>
    <row r="40" spans="1:22" ht="15.6" customHeight="1" x14ac:dyDescent="0.25">
      <c r="A40" s="9"/>
      <c r="B40" s="31"/>
      <c r="C40" s="39" t="s">
        <v>11</v>
      </c>
      <c r="D40" s="40" t="s">
        <v>11</v>
      </c>
      <c r="E40" s="40" t="s">
        <v>11</v>
      </c>
      <c r="F40" s="40" t="s">
        <v>11</v>
      </c>
      <c r="G40" s="39" t="s">
        <v>11</v>
      </c>
      <c r="H40" s="40" t="s">
        <v>11</v>
      </c>
      <c r="I40" s="40" t="s">
        <v>11</v>
      </c>
      <c r="J40" s="40" t="s">
        <v>11</v>
      </c>
      <c r="K40" s="33" t="s">
        <v>11</v>
      </c>
      <c r="L40" s="40" t="s">
        <v>11</v>
      </c>
      <c r="M40" s="40" t="s">
        <v>11</v>
      </c>
      <c r="N40" s="40" t="s">
        <v>11</v>
      </c>
      <c r="O40" s="10"/>
      <c r="T40" s="17"/>
      <c r="U40" s="17"/>
      <c r="V40" s="17"/>
    </row>
    <row r="41" spans="1:22" ht="15.6" customHeight="1" x14ac:dyDescent="0.25">
      <c r="A41" s="9"/>
      <c r="B41" s="37" t="s">
        <v>43</v>
      </c>
      <c r="C41" s="36">
        <v>16.465729885309248</v>
      </c>
      <c r="D41" s="36">
        <v>1.0001503969226944</v>
      </c>
      <c r="E41" s="36">
        <v>14.820496160435409</v>
      </c>
      <c r="F41" s="36">
        <v>18.110963610183084</v>
      </c>
      <c r="G41" s="36">
        <v>1.155881791368689</v>
      </c>
      <c r="H41" s="28">
        <v>0.13930611308285817</v>
      </c>
      <c r="I41" s="36">
        <v>0.92672514049878807</v>
      </c>
      <c r="J41" s="36">
        <v>1.3850384422385897</v>
      </c>
      <c r="K41" s="32">
        <v>0.29774564222801808</v>
      </c>
      <c r="L41" s="36">
        <v>4.5437228657494617E-2</v>
      </c>
      <c r="M41" s="36">
        <v>0.22300202248630416</v>
      </c>
      <c r="N41" s="36">
        <v>0.37248926196973198</v>
      </c>
      <c r="O41" s="10"/>
      <c r="P41" s="30"/>
      <c r="T41" s="17"/>
      <c r="U41" s="17"/>
      <c r="V41" s="17"/>
    </row>
    <row r="42" spans="1:22" ht="15.6" customHeight="1" x14ac:dyDescent="0.25">
      <c r="A42" s="9"/>
      <c r="B42" s="31" t="s">
        <v>44</v>
      </c>
      <c r="C42" s="39">
        <v>10.051686722375987</v>
      </c>
      <c r="D42" s="40">
        <v>1.1228527315331449</v>
      </c>
      <c r="E42" s="40">
        <v>8.2046093351459675</v>
      </c>
      <c r="F42" s="40">
        <v>11.898764109606006</v>
      </c>
      <c r="G42" s="39">
        <v>0.30917196794865637</v>
      </c>
      <c r="H42" s="40">
        <v>7.5803769531716095E-2</v>
      </c>
      <c r="I42" s="40">
        <v>0.18447580376187872</v>
      </c>
      <c r="J42" s="40">
        <v>0.43386813213543396</v>
      </c>
      <c r="K42" s="33">
        <v>4.8294995022350413E-2</v>
      </c>
      <c r="L42" s="40">
        <v>1.395555811781541E-2</v>
      </c>
      <c r="M42" s="40">
        <v>2.5338292774856896E-2</v>
      </c>
      <c r="N42" s="40">
        <v>7.1251697269843928E-2</v>
      </c>
      <c r="O42" s="10"/>
      <c r="S42" s="17"/>
      <c r="T42" s="17"/>
      <c r="U42" s="17"/>
      <c r="V42" s="17"/>
    </row>
    <row r="43" spans="1:22" ht="15.6" customHeight="1" x14ac:dyDescent="0.25">
      <c r="A43" s="9"/>
      <c r="B43" s="31" t="s">
        <v>45</v>
      </c>
      <c r="C43" s="39">
        <v>15.664154400413407</v>
      </c>
      <c r="D43" s="40">
        <v>1.2988128859098131</v>
      </c>
      <c r="E43" s="40">
        <v>13.527624965666101</v>
      </c>
      <c r="F43" s="40">
        <v>17.800683835160712</v>
      </c>
      <c r="G43" s="39">
        <v>0.85403592453823007</v>
      </c>
      <c r="H43" s="40">
        <v>0.15531812127148076</v>
      </c>
      <c r="I43" s="40">
        <v>0.59853973917838377</v>
      </c>
      <c r="J43" s="40">
        <v>1.1095321098980764</v>
      </c>
      <c r="K43" s="33">
        <v>0.19717605286311357</v>
      </c>
      <c r="L43" s="40">
        <v>4.3069288660036731E-2</v>
      </c>
      <c r="M43" s="40">
        <v>0.12632766203325352</v>
      </c>
      <c r="N43" s="40">
        <v>0.26802444369297362</v>
      </c>
      <c r="O43" s="10"/>
      <c r="T43" s="17"/>
      <c r="U43" s="17"/>
      <c r="V43" s="17"/>
    </row>
    <row r="44" spans="1:22" ht="15.6" customHeight="1" x14ac:dyDescent="0.25">
      <c r="A44" s="9"/>
      <c r="B44" s="31" t="s">
        <v>46</v>
      </c>
      <c r="C44" s="39">
        <v>13.329035820486368</v>
      </c>
      <c r="D44" s="40">
        <v>1.5225424680680537</v>
      </c>
      <c r="E44" s="40">
        <v>10.824474282816125</v>
      </c>
      <c r="F44" s="40">
        <v>15.833597358156611</v>
      </c>
      <c r="G44" s="39">
        <v>0.38326152732691987</v>
      </c>
      <c r="H44" s="40">
        <v>8.7569682529747034E-2</v>
      </c>
      <c r="I44" s="40">
        <v>0.23921059716909182</v>
      </c>
      <c r="J44" s="40">
        <v>0.52731245748474787</v>
      </c>
      <c r="K44" s="33">
        <v>7.8116174836596886E-2</v>
      </c>
      <c r="L44" s="40">
        <v>2.2715395459816438E-2</v>
      </c>
      <c r="M44" s="40">
        <v>4.0749659961109942E-2</v>
      </c>
      <c r="N44" s="40">
        <v>0.11548268971208384</v>
      </c>
      <c r="O44" s="10"/>
      <c r="T44" s="17"/>
      <c r="U44" s="17"/>
      <c r="V44" s="17"/>
    </row>
    <row r="45" spans="1:22" s="17" customFormat="1" ht="15.6" customHeight="1" x14ac:dyDescent="0.25">
      <c r="A45" s="43"/>
      <c r="B45" s="31" t="s">
        <v>47</v>
      </c>
      <c r="C45" s="41">
        <v>17.270471783333907</v>
      </c>
      <c r="D45" s="40">
        <v>1.2507342614743866</v>
      </c>
      <c r="E45" s="40">
        <v>15.213031028259264</v>
      </c>
      <c r="F45" s="40">
        <v>19.327912538408551</v>
      </c>
      <c r="G45" s="41">
        <v>1.6075106500528309</v>
      </c>
      <c r="H45" s="40">
        <v>0.23459182776062196</v>
      </c>
      <c r="I45" s="40">
        <v>1.2216103016661253</v>
      </c>
      <c r="J45" s="40">
        <v>1.9934109984395363</v>
      </c>
      <c r="K45" s="33">
        <v>0.4313381836480768</v>
      </c>
      <c r="L45" s="40">
        <v>7.7005937153621751E-2</v>
      </c>
      <c r="M45" s="40">
        <v>0.30466447016411741</v>
      </c>
      <c r="N45" s="40">
        <v>0.55801189713203625</v>
      </c>
      <c r="O45" s="30"/>
      <c r="P45" s="10"/>
      <c r="Q45" s="10"/>
      <c r="R45" s="10"/>
      <c r="S45" s="11"/>
    </row>
    <row r="46" spans="1:22" ht="15.6" customHeight="1" x14ac:dyDescent="0.25">
      <c r="A46" s="9"/>
      <c r="B46" s="31"/>
      <c r="C46" s="39" t="s">
        <v>11</v>
      </c>
      <c r="D46" s="40" t="s">
        <v>11</v>
      </c>
      <c r="E46" s="40" t="s">
        <v>11</v>
      </c>
      <c r="F46" s="40" t="s">
        <v>11</v>
      </c>
      <c r="G46" s="39" t="s">
        <v>11</v>
      </c>
      <c r="H46" s="40" t="s">
        <v>11</v>
      </c>
      <c r="I46" s="40" t="s">
        <v>11</v>
      </c>
      <c r="J46" s="40" t="s">
        <v>11</v>
      </c>
      <c r="K46" s="33" t="s">
        <v>11</v>
      </c>
      <c r="L46" s="40" t="s">
        <v>11</v>
      </c>
      <c r="M46" s="40" t="s">
        <v>11</v>
      </c>
      <c r="N46" s="40" t="s">
        <v>11</v>
      </c>
      <c r="O46" s="10"/>
      <c r="T46" s="17"/>
      <c r="U46" s="17"/>
      <c r="V46" s="17"/>
    </row>
    <row r="47" spans="1:22" ht="15.6" customHeight="1" x14ac:dyDescent="0.25">
      <c r="A47" s="9"/>
      <c r="B47" s="37" t="s">
        <v>48</v>
      </c>
      <c r="C47" s="36">
        <v>19.346124813645055</v>
      </c>
      <c r="D47" s="28">
        <v>0.68681132211872342</v>
      </c>
      <c r="E47" s="28">
        <v>18.21632958159632</v>
      </c>
      <c r="F47" s="28">
        <v>20.47592004569379</v>
      </c>
      <c r="G47" s="36">
        <v>2.4121716730711769</v>
      </c>
      <c r="H47" s="28">
        <v>0.19306493068133426</v>
      </c>
      <c r="I47" s="28">
        <v>2.0945825024577576</v>
      </c>
      <c r="J47" s="28">
        <v>2.7297608436845961</v>
      </c>
      <c r="K47" s="32">
        <v>0.69836189229207202</v>
      </c>
      <c r="L47" s="28">
        <v>6.7801117417800066E-2</v>
      </c>
      <c r="M47" s="28">
        <v>0.58682998138835862</v>
      </c>
      <c r="N47" s="28">
        <v>0.80989380319578552</v>
      </c>
      <c r="O47" s="10"/>
      <c r="Q47" s="30"/>
      <c r="R47" s="30"/>
      <c r="T47" s="17"/>
      <c r="U47" s="17"/>
      <c r="V47" s="17"/>
    </row>
    <row r="48" spans="1:22" ht="15.6" customHeight="1" x14ac:dyDescent="0.25">
      <c r="A48" s="9"/>
      <c r="B48" s="31" t="s">
        <v>49</v>
      </c>
      <c r="C48" s="39">
        <v>18.527340175284319</v>
      </c>
      <c r="D48" s="40">
        <v>2.0632962682814808</v>
      </c>
      <c r="E48" s="40">
        <v>15.133246031615835</v>
      </c>
      <c r="F48" s="40">
        <v>21.921434318952805</v>
      </c>
      <c r="G48" s="39">
        <v>1.2096564487645722</v>
      </c>
      <c r="H48" s="40">
        <v>0.22388784291800537</v>
      </c>
      <c r="I48" s="40">
        <v>0.84136400905619768</v>
      </c>
      <c r="J48" s="40">
        <v>1.5779488884729469</v>
      </c>
      <c r="K48" s="33">
        <v>0.31448434524010266</v>
      </c>
      <c r="L48" s="40">
        <v>7.1715254401067116E-2</v>
      </c>
      <c r="M48" s="40">
        <v>0.1965137325286804</v>
      </c>
      <c r="N48" s="40">
        <v>0.43245495795152494</v>
      </c>
      <c r="O48" s="10"/>
      <c r="T48" s="17"/>
      <c r="U48" s="17"/>
      <c r="V48" s="17"/>
    </row>
    <row r="49" spans="1:22" ht="15.6" customHeight="1" x14ac:dyDescent="0.25">
      <c r="A49" s="9"/>
      <c r="B49" s="31" t="s">
        <v>50</v>
      </c>
      <c r="C49" s="39">
        <v>19.011155127279846</v>
      </c>
      <c r="D49" s="40">
        <v>1.0885055577043692</v>
      </c>
      <c r="E49" s="40">
        <v>17.220578371265969</v>
      </c>
      <c r="F49" s="40">
        <v>20.801731883293726</v>
      </c>
      <c r="G49" s="39">
        <v>2.3749015217742282</v>
      </c>
      <c r="H49" s="40">
        <v>0.29339143353817915</v>
      </c>
      <c r="I49" s="40">
        <v>1.892276626027271</v>
      </c>
      <c r="J49" s="40">
        <v>2.8575264175211852</v>
      </c>
      <c r="K49" s="33">
        <v>0.6685759687812628</v>
      </c>
      <c r="L49" s="40">
        <v>9.9585441372246716E-2</v>
      </c>
      <c r="M49" s="40">
        <v>0.5047592796551269</v>
      </c>
      <c r="N49" s="40">
        <v>0.83239265790739891</v>
      </c>
      <c r="O49" s="10"/>
      <c r="S49" s="17"/>
      <c r="T49" s="17"/>
      <c r="U49" s="17"/>
      <c r="V49" s="17"/>
    </row>
    <row r="50" spans="1:22" ht="15.6" customHeight="1" x14ac:dyDescent="0.25">
      <c r="A50" s="9"/>
      <c r="B50" s="31" t="s">
        <v>51</v>
      </c>
      <c r="C50" s="39">
        <v>19.507800845617574</v>
      </c>
      <c r="D50" s="40">
        <v>1.1293032740769313</v>
      </c>
      <c r="E50" s="40">
        <v>17.650112404120691</v>
      </c>
      <c r="F50" s="40">
        <v>21.365489287114457</v>
      </c>
      <c r="G50" s="39">
        <v>2.5734740809553469</v>
      </c>
      <c r="H50" s="40">
        <v>0.33737243710453113</v>
      </c>
      <c r="I50" s="40">
        <v>2.0185010358262607</v>
      </c>
      <c r="J50" s="40">
        <v>3.1284471260844327</v>
      </c>
      <c r="K50" s="33">
        <v>0.75180733707840897</v>
      </c>
      <c r="L50" s="40">
        <v>0.12001520186157998</v>
      </c>
      <c r="M50" s="40">
        <v>0.55438397134487061</v>
      </c>
      <c r="N50" s="40">
        <v>0.94923070281194744</v>
      </c>
      <c r="O50" s="10"/>
      <c r="P50" s="30"/>
      <c r="T50" s="17"/>
      <c r="U50" s="17"/>
      <c r="V50" s="17"/>
    </row>
    <row r="51" spans="1:22" ht="15.6" customHeight="1" x14ac:dyDescent="0.25">
      <c r="A51" s="9"/>
      <c r="B51" s="31" t="s">
        <v>52</v>
      </c>
      <c r="C51" s="39">
        <v>20.337111440670206</v>
      </c>
      <c r="D51" s="40">
        <v>1.2277214009734208</v>
      </c>
      <c r="E51" s="40">
        <v>18.317526526395607</v>
      </c>
      <c r="F51" s="40">
        <v>22.356696354944805</v>
      </c>
      <c r="G51" s="39">
        <v>2.36598203675107</v>
      </c>
      <c r="H51" s="40">
        <v>0.38285509904021026</v>
      </c>
      <c r="I51" s="40">
        <v>1.7361906347590024</v>
      </c>
      <c r="J51" s="40">
        <v>2.9957734387431376</v>
      </c>
      <c r="K51" s="33">
        <v>0.72456855887018123</v>
      </c>
      <c r="L51" s="40">
        <v>0.13439051998675014</v>
      </c>
      <c r="M51" s="40">
        <v>0.50349799141769169</v>
      </c>
      <c r="N51" s="40">
        <v>0.94563912632267078</v>
      </c>
      <c r="O51" s="10"/>
      <c r="T51" s="17"/>
      <c r="U51" s="17"/>
      <c r="V51" s="17"/>
    </row>
    <row r="52" spans="1:22" s="17" customFormat="1" ht="15.6" customHeight="1" x14ac:dyDescent="0.25">
      <c r="A52" s="43"/>
      <c r="B52" s="31" t="s">
        <v>53</v>
      </c>
      <c r="C52" s="41">
        <v>16.83369678644981</v>
      </c>
      <c r="D52" s="40">
        <v>1.3584594361850211</v>
      </c>
      <c r="E52" s="40">
        <v>14.599049592226432</v>
      </c>
      <c r="F52" s="40">
        <v>19.068343980673184</v>
      </c>
      <c r="G52" s="41">
        <v>1.5048040489106944</v>
      </c>
      <c r="H52" s="40">
        <v>0.22197877846778583</v>
      </c>
      <c r="I52" s="40">
        <v>1.1396519941145518</v>
      </c>
      <c r="J52" s="40">
        <v>1.8699561037068368</v>
      </c>
      <c r="K52" s="33">
        <v>0.39495375600421934</v>
      </c>
      <c r="L52" s="40">
        <v>7.8462323236567114E-2</v>
      </c>
      <c r="M52" s="40">
        <v>0.26588430733136131</v>
      </c>
      <c r="N52" s="40">
        <v>0.52402320467707741</v>
      </c>
      <c r="O52" s="30"/>
      <c r="P52" s="10"/>
      <c r="Q52" s="10"/>
      <c r="R52" s="10"/>
      <c r="S52" s="11"/>
    </row>
    <row r="53" spans="1:22" ht="11.25" customHeight="1" x14ac:dyDescent="0.25">
      <c r="A53" s="9"/>
      <c r="B53" s="44"/>
      <c r="C53" s="45" t="s">
        <v>11</v>
      </c>
      <c r="D53" s="46" t="s">
        <v>11</v>
      </c>
      <c r="E53" s="46" t="s">
        <v>11</v>
      </c>
      <c r="F53" s="46" t="s">
        <v>11</v>
      </c>
      <c r="G53" s="45" t="s">
        <v>11</v>
      </c>
      <c r="H53" s="46" t="s">
        <v>11</v>
      </c>
      <c r="I53" s="46" t="s">
        <v>11</v>
      </c>
      <c r="J53" s="46" t="s">
        <v>11</v>
      </c>
      <c r="K53" s="47" t="s">
        <v>11</v>
      </c>
      <c r="L53" s="46" t="s">
        <v>11</v>
      </c>
      <c r="M53" s="46" t="s">
        <v>11</v>
      </c>
      <c r="N53" s="46" t="s">
        <v>11</v>
      </c>
      <c r="O53" s="10"/>
      <c r="T53" s="17"/>
      <c r="U53" s="17"/>
      <c r="V53" s="17"/>
    </row>
    <row r="54" spans="1:22" ht="15.6" customHeight="1" x14ac:dyDescent="0.25">
      <c r="A54" s="9"/>
      <c r="B54" s="37" t="s">
        <v>54</v>
      </c>
      <c r="C54" s="36">
        <v>17.70802271227176</v>
      </c>
      <c r="D54" s="28">
        <v>0.74663525934313424</v>
      </c>
      <c r="E54" s="28">
        <v>16.479817921641459</v>
      </c>
      <c r="F54" s="28">
        <v>18.93622750290206</v>
      </c>
      <c r="G54" s="36">
        <v>0.91209465499922926</v>
      </c>
      <c r="H54" s="28">
        <v>7.2256899388875431E-2</v>
      </c>
      <c r="I54" s="28">
        <v>0.79323304369040304</v>
      </c>
      <c r="J54" s="28">
        <v>1.0309562663080556</v>
      </c>
      <c r="K54" s="32">
        <v>0.27256596377967618</v>
      </c>
      <c r="L54" s="28">
        <v>2.8253559330841747E-2</v>
      </c>
      <c r="M54" s="28">
        <v>0.22608924507632136</v>
      </c>
      <c r="N54" s="28">
        <v>0.31904268248303097</v>
      </c>
      <c r="O54" s="10"/>
      <c r="Q54" s="30"/>
      <c r="R54" s="30"/>
      <c r="T54" s="17"/>
      <c r="U54" s="17"/>
      <c r="V54" s="17"/>
    </row>
    <row r="55" spans="1:22" ht="15.6" customHeight="1" x14ac:dyDescent="0.25">
      <c r="A55" s="9"/>
      <c r="B55" s="31" t="s">
        <v>55</v>
      </c>
      <c r="C55" s="39">
        <v>18.672786135488799</v>
      </c>
      <c r="D55" s="40">
        <v>1.3819322474942246</v>
      </c>
      <c r="E55" s="40">
        <v>16.39952648767612</v>
      </c>
      <c r="F55" s="40">
        <v>20.946045783301475</v>
      </c>
      <c r="G55" s="39">
        <v>2.1999397465073129</v>
      </c>
      <c r="H55" s="40">
        <v>0.35288908108648276</v>
      </c>
      <c r="I55" s="40">
        <v>1.6194420342336509</v>
      </c>
      <c r="J55" s="40">
        <v>2.780437458780975</v>
      </c>
      <c r="K55" s="33">
        <v>0.62003262745077559</v>
      </c>
      <c r="L55" s="40">
        <v>0.12545992767333858</v>
      </c>
      <c r="M55" s="40">
        <v>0.41365276221900354</v>
      </c>
      <c r="N55" s="40">
        <v>0.82641249268254757</v>
      </c>
      <c r="O55" s="10"/>
      <c r="T55" s="17"/>
      <c r="U55" s="17"/>
      <c r="V55" s="17"/>
    </row>
    <row r="56" spans="1:22" ht="15.6" customHeight="1" x14ac:dyDescent="0.25">
      <c r="A56" s="9"/>
      <c r="B56" s="31" t="s">
        <v>56</v>
      </c>
      <c r="C56" s="39">
        <v>19.499750285043405</v>
      </c>
      <c r="D56" s="40">
        <v>1.7182773627173964</v>
      </c>
      <c r="E56" s="40">
        <v>16.673207522546811</v>
      </c>
      <c r="F56" s="40">
        <v>22.326293047539998</v>
      </c>
      <c r="G56" s="39">
        <v>1.1353316104662392</v>
      </c>
      <c r="H56" s="40">
        <v>0.20351388965909267</v>
      </c>
      <c r="I56" s="40">
        <v>0.80055404523444518</v>
      </c>
      <c r="J56" s="40">
        <v>1.4701091756980331</v>
      </c>
      <c r="K56" s="33">
        <v>0.33079756098471697</v>
      </c>
      <c r="L56" s="40">
        <v>7.3213115185274763E-2</v>
      </c>
      <c r="M56" s="40">
        <v>0.21036298776802792</v>
      </c>
      <c r="N56" s="40">
        <v>0.45123213420140601</v>
      </c>
      <c r="O56" s="10"/>
      <c r="S56" s="17"/>
      <c r="T56" s="17"/>
      <c r="U56" s="17"/>
      <c r="V56" s="17"/>
    </row>
    <row r="57" spans="1:22" ht="15.6" customHeight="1" x14ac:dyDescent="0.25">
      <c r="A57" s="9"/>
      <c r="B57" s="31" t="s">
        <v>57</v>
      </c>
      <c r="C57" s="39">
        <v>17.242393308818578</v>
      </c>
      <c r="D57" s="40">
        <v>2.2728104298945944</v>
      </c>
      <c r="E57" s="40">
        <v>13.503651234613695</v>
      </c>
      <c r="F57" s="40">
        <v>20.981135383023457</v>
      </c>
      <c r="G57" s="39">
        <v>0.6118212775420232</v>
      </c>
      <c r="H57" s="40">
        <v>0.14507619127018478</v>
      </c>
      <c r="I57" s="40">
        <v>0.37317292696560073</v>
      </c>
      <c r="J57" s="40">
        <v>0.85046962811844562</v>
      </c>
      <c r="K57" s="33">
        <v>0.1848384620421297</v>
      </c>
      <c r="L57" s="40">
        <v>5.3615355791979805E-2</v>
      </c>
      <c r="M57" s="40">
        <v>9.6641935008312946E-2</v>
      </c>
      <c r="N57" s="40">
        <v>0.27303498907594642</v>
      </c>
      <c r="O57" s="1"/>
      <c r="P57" s="30"/>
      <c r="T57" s="17"/>
      <c r="U57" s="17"/>
      <c r="V57" s="17"/>
    </row>
    <row r="58" spans="1:22" ht="15.6" customHeight="1" x14ac:dyDescent="0.25">
      <c r="A58" s="9"/>
      <c r="B58" s="31" t="s">
        <v>58</v>
      </c>
      <c r="C58" s="39">
        <v>17.033545082587516</v>
      </c>
      <c r="D58" s="40">
        <v>1.5368388686799281</v>
      </c>
      <c r="E58" s="40">
        <v>14.505466161428416</v>
      </c>
      <c r="F58" s="40">
        <v>19.561624003746616</v>
      </c>
      <c r="G58" s="39">
        <v>1.119871639080998</v>
      </c>
      <c r="H58" s="40">
        <v>0.18043495846846913</v>
      </c>
      <c r="I58" s="40">
        <v>0.82305860003015119</v>
      </c>
      <c r="J58" s="40">
        <v>1.4166846781318445</v>
      </c>
      <c r="K58" s="33">
        <v>0.29692291859375697</v>
      </c>
      <c r="L58" s="40">
        <v>6.653511292139111E-2</v>
      </c>
      <c r="M58" s="40">
        <v>0.18747356777274973</v>
      </c>
      <c r="N58" s="40">
        <v>0.40637226941476429</v>
      </c>
      <c r="O58" s="25"/>
      <c r="T58" s="17"/>
      <c r="U58" s="17"/>
      <c r="V58" s="17"/>
    </row>
    <row r="59" spans="1:22" s="17" customFormat="1" ht="15.6" customHeight="1" x14ac:dyDescent="0.25">
      <c r="A59" s="43"/>
      <c r="B59" s="31" t="s">
        <v>59</v>
      </c>
      <c r="C59" s="33">
        <v>15.099873777908817</v>
      </c>
      <c r="D59" s="40">
        <v>2.1706689827513315</v>
      </c>
      <c r="E59" s="40">
        <v>11.529152987367441</v>
      </c>
      <c r="F59" s="40">
        <v>18.670594568450195</v>
      </c>
      <c r="G59" s="41">
        <v>0.3452054084657431</v>
      </c>
      <c r="H59" s="40">
        <v>0.1446715539409984</v>
      </c>
      <c r="I59" s="40">
        <v>0.10722268076200918</v>
      </c>
      <c r="J59" s="40">
        <v>0.58318813616947707</v>
      </c>
      <c r="K59" s="33">
        <v>9.2951232683430376E-2</v>
      </c>
      <c r="L59" s="40">
        <v>5.0470974646581984E-2</v>
      </c>
      <c r="M59" s="40">
        <v>9.927169631213973E-3</v>
      </c>
      <c r="N59" s="40">
        <v>0.17597529573564677</v>
      </c>
      <c r="O59" s="25"/>
      <c r="P59" s="10"/>
      <c r="Q59" s="1"/>
      <c r="R59" s="1"/>
      <c r="S59" s="11"/>
    </row>
    <row r="60" spans="1:22" ht="15.6" customHeight="1" x14ac:dyDescent="0.25">
      <c r="A60" s="9"/>
      <c r="B60" s="38" t="s">
        <v>60</v>
      </c>
      <c r="C60" s="39">
        <v>8.8670662538948122</v>
      </c>
      <c r="D60" s="40">
        <v>2.1395081529629727</v>
      </c>
      <c r="E60" s="40">
        <v>5.3476046021995547</v>
      </c>
      <c r="F60" s="40">
        <v>12.38652790559007</v>
      </c>
      <c r="G60" s="39">
        <v>9.7822183667548634E-2</v>
      </c>
      <c r="H60" s="40">
        <v>4.1607020964801997E-2</v>
      </c>
      <c r="I60" s="40">
        <v>2.9379203198366233E-2</v>
      </c>
      <c r="J60" s="40">
        <v>0.16626516413673101</v>
      </c>
      <c r="K60" s="33">
        <v>1.3568662679873137E-2</v>
      </c>
      <c r="L60" s="40">
        <v>7.7256296351257397E-3</v>
      </c>
      <c r="M60" s="40">
        <v>8.6010758585754784E-4</v>
      </c>
      <c r="N60" s="40">
        <v>2.6277217773888729E-2</v>
      </c>
      <c r="O60" s="1"/>
      <c r="Q60" s="25"/>
      <c r="R60" s="25"/>
      <c r="T60" s="17"/>
      <c r="U60" s="17"/>
      <c r="V60" s="17"/>
    </row>
    <row r="61" spans="1:22" ht="15.6" customHeight="1" x14ac:dyDescent="0.25">
      <c r="A61" s="9"/>
      <c r="B61" s="31" t="s">
        <v>61</v>
      </c>
      <c r="C61" s="39">
        <v>15.203448574719053</v>
      </c>
      <c r="D61" s="40">
        <v>1.2596808659883578</v>
      </c>
      <c r="E61" s="40">
        <v>13.131290777572755</v>
      </c>
      <c r="F61" s="40">
        <v>17.275606371865351</v>
      </c>
      <c r="G61" s="39">
        <v>1.1751322442706731</v>
      </c>
      <c r="H61" s="40">
        <v>0.16875506666389409</v>
      </c>
      <c r="I61" s="40">
        <v>0.89753246750406834</v>
      </c>
      <c r="J61" s="40">
        <v>1.4527320210372778</v>
      </c>
      <c r="K61" s="33">
        <v>0.32155830665755852</v>
      </c>
      <c r="L61" s="40">
        <v>6.3664647202602273E-2</v>
      </c>
      <c r="M61" s="40">
        <v>0.21683083268744918</v>
      </c>
      <c r="N61" s="40">
        <v>0.42628578062766792</v>
      </c>
      <c r="O61" s="1"/>
      <c r="Q61" s="25"/>
      <c r="R61" s="25"/>
      <c r="T61" s="17"/>
      <c r="U61" s="17"/>
      <c r="V61" s="17"/>
    </row>
    <row r="62" spans="1:22" ht="15.6" customHeight="1" x14ac:dyDescent="0.25">
      <c r="A62" s="9"/>
      <c r="B62" s="31" t="s">
        <v>62</v>
      </c>
      <c r="C62" s="39">
        <v>23.059266827631262</v>
      </c>
      <c r="D62" s="40">
        <v>1.9872480289073353</v>
      </c>
      <c r="E62" s="40">
        <v>19.790270997696979</v>
      </c>
      <c r="F62" s="40">
        <v>26.328262657565542</v>
      </c>
      <c r="G62" s="39">
        <v>3.148808329442998</v>
      </c>
      <c r="H62" s="40">
        <v>0.50687763242868189</v>
      </c>
      <c r="I62" s="40">
        <v>2.3150015561599497</v>
      </c>
      <c r="J62" s="40">
        <v>3.9826151027260464</v>
      </c>
      <c r="K62" s="33">
        <v>1.1935989519872161</v>
      </c>
      <c r="L62" s="40">
        <v>0.25919535232124669</v>
      </c>
      <c r="M62" s="40">
        <v>0.76722614217626095</v>
      </c>
      <c r="N62" s="40">
        <v>1.619971761798171</v>
      </c>
      <c r="O62" s="1"/>
      <c r="P62" s="1"/>
      <c r="Q62" s="1"/>
      <c r="R62" s="1"/>
      <c r="T62" s="17"/>
      <c r="U62" s="17"/>
      <c r="V62" s="17"/>
    </row>
    <row r="63" spans="1:22" ht="15.6" customHeight="1" x14ac:dyDescent="0.25">
      <c r="A63" s="9"/>
      <c r="B63" s="38" t="s">
        <v>63</v>
      </c>
      <c r="C63" s="39">
        <v>20.078040235045624</v>
      </c>
      <c r="D63" s="40">
        <v>2.2878825893286372</v>
      </c>
      <c r="E63" s="40">
        <v>16.314504664698703</v>
      </c>
      <c r="F63" s="40">
        <v>23.841575805392544</v>
      </c>
      <c r="G63" s="39">
        <v>0.72463737157437647</v>
      </c>
      <c r="H63" s="40">
        <v>0.15182152450446829</v>
      </c>
      <c r="I63" s="40">
        <v>0.47489304007678323</v>
      </c>
      <c r="J63" s="40">
        <v>0.97438170307196958</v>
      </c>
      <c r="K63" s="33">
        <v>0.21696677304494671</v>
      </c>
      <c r="L63" s="40">
        <v>5.7209314492271852E-2</v>
      </c>
      <c r="M63" s="40">
        <v>0.12285823310015449</v>
      </c>
      <c r="N63" s="40">
        <v>0.31107531298973895</v>
      </c>
      <c r="O63" s="1"/>
      <c r="P63" s="25"/>
      <c r="Q63" s="1"/>
      <c r="R63" s="1"/>
      <c r="T63" s="17"/>
      <c r="U63" s="17"/>
      <c r="V63" s="17"/>
    </row>
    <row r="64" spans="1:22" ht="15.6" customHeight="1" x14ac:dyDescent="0.25">
      <c r="A64" s="9"/>
      <c r="B64" s="31"/>
      <c r="C64" s="39" t="s">
        <v>11</v>
      </c>
      <c r="D64" s="40" t="s">
        <v>11</v>
      </c>
      <c r="E64" s="40" t="s">
        <v>11</v>
      </c>
      <c r="F64" s="40" t="s">
        <v>11</v>
      </c>
      <c r="G64" s="39" t="s">
        <v>11</v>
      </c>
      <c r="H64" s="40" t="s">
        <v>11</v>
      </c>
      <c r="I64" s="40" t="s">
        <v>11</v>
      </c>
      <c r="J64" s="40" t="s">
        <v>11</v>
      </c>
      <c r="K64" s="33" t="s">
        <v>11</v>
      </c>
      <c r="L64" s="40" t="s">
        <v>11</v>
      </c>
      <c r="M64" s="40" t="s">
        <v>11</v>
      </c>
      <c r="N64" s="40" t="s">
        <v>11</v>
      </c>
      <c r="O64" s="1"/>
      <c r="P64" s="25"/>
      <c r="Q64" s="1"/>
      <c r="R64" s="1"/>
      <c r="S64" s="17"/>
      <c r="T64" s="17"/>
      <c r="U64" s="17"/>
      <c r="V64" s="17"/>
    </row>
    <row r="65" spans="1:22" ht="15.6" customHeight="1" x14ac:dyDescent="0.25">
      <c r="A65" s="9"/>
      <c r="B65" s="37" t="s">
        <v>64</v>
      </c>
      <c r="C65" s="36">
        <v>18.486477286236397</v>
      </c>
      <c r="D65" s="28">
        <v>0.83826390596539369</v>
      </c>
      <c r="E65" s="28">
        <v>17.10754462502651</v>
      </c>
      <c r="F65" s="28">
        <v>19.865409947446285</v>
      </c>
      <c r="G65" s="36">
        <v>0.93628492200973334</v>
      </c>
      <c r="H65" s="28">
        <v>8.4984542729745871E-2</v>
      </c>
      <c r="I65" s="28">
        <v>0.7964865114685169</v>
      </c>
      <c r="J65" s="28">
        <v>1.0760833325509498</v>
      </c>
      <c r="K65" s="32">
        <v>0.27528207356920315</v>
      </c>
      <c r="L65" s="28">
        <v>3.1442828286952232E-2</v>
      </c>
      <c r="M65" s="28">
        <v>0.22355905104951171</v>
      </c>
      <c r="N65" s="28">
        <v>0.32700509608889461</v>
      </c>
      <c r="O65" s="1"/>
      <c r="P65" s="1"/>
      <c r="Q65" s="1"/>
      <c r="R65" s="1"/>
      <c r="T65" s="17"/>
      <c r="U65" s="17"/>
      <c r="V65" s="17"/>
    </row>
    <row r="66" spans="1:22" ht="15.6" customHeight="1" x14ac:dyDescent="0.25">
      <c r="A66" s="9"/>
      <c r="B66" s="31" t="s">
        <v>65</v>
      </c>
      <c r="C66" s="39">
        <v>17.495390478372926</v>
      </c>
      <c r="D66" s="40">
        <v>1.1507281657160551</v>
      </c>
      <c r="E66" s="40">
        <v>15.602458383136655</v>
      </c>
      <c r="F66" s="40">
        <v>19.388322573609194</v>
      </c>
      <c r="G66" s="39">
        <v>1.5009760104275953</v>
      </c>
      <c r="H66" s="40">
        <v>0.21834823724595553</v>
      </c>
      <c r="I66" s="40">
        <v>1.1417961462900557</v>
      </c>
      <c r="J66" s="40">
        <v>1.860155874565135</v>
      </c>
      <c r="K66" s="33">
        <v>0.40205672430537215</v>
      </c>
      <c r="L66" s="40">
        <v>7.6743665961158003E-2</v>
      </c>
      <c r="M66" s="40">
        <v>0.27581444334619282</v>
      </c>
      <c r="N66" s="40">
        <v>0.52829900526455142</v>
      </c>
      <c r="O66" s="25"/>
      <c r="P66" s="1"/>
      <c r="Q66" s="1"/>
      <c r="R66" s="48"/>
      <c r="T66" s="17"/>
      <c r="U66" s="17"/>
      <c r="V66" s="17"/>
    </row>
    <row r="67" spans="1:22" s="17" customFormat="1" ht="15.6" customHeight="1" x14ac:dyDescent="0.25">
      <c r="A67" s="43"/>
      <c r="B67" s="31" t="s">
        <v>66</v>
      </c>
      <c r="C67" s="41">
        <v>20.466274230458943</v>
      </c>
      <c r="D67" s="40">
        <v>2.6091220761219751</v>
      </c>
      <c r="E67" s="40">
        <v>16.174304097610506</v>
      </c>
      <c r="F67" s="40">
        <v>24.758244363307384</v>
      </c>
      <c r="G67" s="41">
        <v>0.758731979311424</v>
      </c>
      <c r="H67" s="40">
        <v>0.17015558044632531</v>
      </c>
      <c r="I67" s="40">
        <v>0.47882837652615634</v>
      </c>
      <c r="J67" s="40">
        <v>1.0386355820966915</v>
      </c>
      <c r="K67" s="33">
        <v>0.24296347767951554</v>
      </c>
      <c r="L67" s="40">
        <v>6.8802547853541771E-2</v>
      </c>
      <c r="M67" s="40">
        <v>0.12978422740457682</v>
      </c>
      <c r="N67" s="40">
        <v>0.35614272795445429</v>
      </c>
      <c r="O67" s="25"/>
      <c r="P67" s="1"/>
      <c r="Q67" s="1"/>
      <c r="R67" s="48"/>
      <c r="S67" s="11"/>
    </row>
    <row r="68" spans="1:22" ht="15.6" customHeight="1" x14ac:dyDescent="0.25">
      <c r="A68" s="9"/>
      <c r="B68" s="31" t="s">
        <v>67</v>
      </c>
      <c r="C68" s="39">
        <v>13.951882255077427</v>
      </c>
      <c r="D68" s="40">
        <v>1.5040598433465033</v>
      </c>
      <c r="E68" s="40">
        <v>11.477724382305626</v>
      </c>
      <c r="F68" s="40">
        <v>16.426040127849227</v>
      </c>
      <c r="G68" s="39">
        <v>0.37695237851510488</v>
      </c>
      <c r="H68" s="40">
        <v>8.4041509669464221E-2</v>
      </c>
      <c r="I68" s="40">
        <v>0.23870524446112468</v>
      </c>
      <c r="J68" s="40">
        <v>0.51519951256908503</v>
      </c>
      <c r="K68" s="33">
        <v>8.1422921066525461E-2</v>
      </c>
      <c r="L68" s="40">
        <v>2.3844698000698265E-2</v>
      </c>
      <c r="M68" s="40">
        <v>4.2198718955637558E-2</v>
      </c>
      <c r="N68" s="40">
        <v>0.12064712317741337</v>
      </c>
      <c r="O68" s="1"/>
      <c r="P68" s="1"/>
      <c r="Q68" s="25"/>
      <c r="R68" s="48"/>
      <c r="T68" s="17"/>
      <c r="U68" s="17"/>
      <c r="V68" s="17"/>
    </row>
    <row r="69" spans="1:22" ht="15.6" customHeight="1" x14ac:dyDescent="0.25">
      <c r="A69" s="9"/>
      <c r="B69" s="31" t="s">
        <v>68</v>
      </c>
      <c r="C69" s="39">
        <v>20.776426770693476</v>
      </c>
      <c r="D69" s="40">
        <v>1.4535829320408433</v>
      </c>
      <c r="E69" s="40">
        <v>18.385302726696885</v>
      </c>
      <c r="F69" s="40">
        <v>23.16755081469007</v>
      </c>
      <c r="G69" s="39">
        <v>2.1239670387919793</v>
      </c>
      <c r="H69" s="40">
        <v>0.4150589280556915</v>
      </c>
      <c r="I69" s="40">
        <v>1.4412007784892413</v>
      </c>
      <c r="J69" s="40">
        <v>2.8067332990947174</v>
      </c>
      <c r="K69" s="33">
        <v>0.67991392299845799</v>
      </c>
      <c r="L69" s="40">
        <v>0.14741685131581558</v>
      </c>
      <c r="M69" s="40">
        <v>0.43741521865785643</v>
      </c>
      <c r="N69" s="40">
        <v>0.9224126273390596</v>
      </c>
      <c r="O69" s="1"/>
      <c r="P69" s="1"/>
      <c r="Q69" s="25"/>
      <c r="R69" s="49"/>
      <c r="T69" s="17"/>
      <c r="U69" s="17"/>
      <c r="V69" s="17"/>
    </row>
    <row r="70" spans="1:22" ht="15.6" customHeight="1" x14ac:dyDescent="0.25">
      <c r="A70" s="9"/>
      <c r="B70" s="38" t="s">
        <v>69</v>
      </c>
      <c r="C70" s="39">
        <v>17.737639105644138</v>
      </c>
      <c r="D70" s="40">
        <v>3.4062787881810284</v>
      </c>
      <c r="E70" s="40">
        <v>12.134357083379467</v>
      </c>
      <c r="F70" s="40">
        <v>23.340921127908814</v>
      </c>
      <c r="G70" s="39">
        <v>0.54533971774996592</v>
      </c>
      <c r="H70" s="40">
        <v>0.15579356464185098</v>
      </c>
      <c r="I70" s="40">
        <v>0.28906143454802757</v>
      </c>
      <c r="J70" s="40">
        <v>0.80161800095190427</v>
      </c>
      <c r="K70" s="33">
        <v>0.16933220620975692</v>
      </c>
      <c r="L70" s="40">
        <v>6.7404091469217026E-2</v>
      </c>
      <c r="M70" s="40">
        <v>5.845339756173288E-2</v>
      </c>
      <c r="N70" s="40">
        <v>0.28021101485778099</v>
      </c>
      <c r="O70" s="1"/>
      <c r="P70" s="1"/>
      <c r="Q70" s="1"/>
      <c r="R70" s="48"/>
      <c r="T70" s="17"/>
      <c r="U70" s="17"/>
      <c r="V70" s="17"/>
    </row>
    <row r="71" spans="1:22" ht="15.6" customHeight="1" x14ac:dyDescent="0.25">
      <c r="A71" s="9"/>
      <c r="B71" s="31" t="s">
        <v>70</v>
      </c>
      <c r="C71" s="39">
        <v>17.880403436149731</v>
      </c>
      <c r="D71" s="40">
        <v>2.5923036589414323</v>
      </c>
      <c r="E71" s="40">
        <v>13.61609936955449</v>
      </c>
      <c r="F71" s="40">
        <v>22.144707502744971</v>
      </c>
      <c r="G71" s="39">
        <v>0.59585747710197634</v>
      </c>
      <c r="H71" s="40">
        <v>0.13373688402105757</v>
      </c>
      <c r="I71" s="40">
        <v>0.37586213187392081</v>
      </c>
      <c r="J71" s="40">
        <v>0.81585282233003176</v>
      </c>
      <c r="K71" s="33">
        <v>0.18443595417375117</v>
      </c>
      <c r="L71" s="40">
        <v>5.4971891115366642E-2</v>
      </c>
      <c r="M71" s="40">
        <v>9.4007945084949876E-2</v>
      </c>
      <c r="N71" s="40">
        <v>0.27486396326255247</v>
      </c>
      <c r="O71" s="1"/>
      <c r="P71" s="25"/>
      <c r="Q71" s="1"/>
      <c r="R71" s="48"/>
      <c r="T71" s="17"/>
      <c r="U71" s="17"/>
      <c r="V71" s="17"/>
    </row>
    <row r="72" spans="1:22" ht="15.6" customHeight="1" x14ac:dyDescent="0.25">
      <c r="A72" s="9"/>
      <c r="B72" s="31"/>
      <c r="C72" s="39" t="s">
        <v>11</v>
      </c>
      <c r="D72" s="40" t="s">
        <v>11</v>
      </c>
      <c r="E72" s="40" t="s">
        <v>11</v>
      </c>
      <c r="F72" s="40" t="s">
        <v>11</v>
      </c>
      <c r="G72" s="39" t="s">
        <v>11</v>
      </c>
      <c r="H72" s="40" t="s">
        <v>11</v>
      </c>
      <c r="I72" s="40" t="s">
        <v>11</v>
      </c>
      <c r="J72" s="40" t="s">
        <v>11</v>
      </c>
      <c r="K72" s="33" t="s">
        <v>11</v>
      </c>
      <c r="L72" s="40" t="s">
        <v>11</v>
      </c>
      <c r="M72" s="40" t="s">
        <v>11</v>
      </c>
      <c r="N72" s="40" t="s">
        <v>11</v>
      </c>
      <c r="O72" s="1"/>
      <c r="P72" s="25"/>
      <c r="Q72" s="1"/>
      <c r="R72" s="48"/>
      <c r="S72" s="17"/>
      <c r="T72" s="17"/>
      <c r="U72" s="17"/>
      <c r="V72" s="17"/>
    </row>
    <row r="73" spans="1:22" ht="15.6" customHeight="1" x14ac:dyDescent="0.25">
      <c r="A73" s="9"/>
      <c r="B73" s="37" t="s">
        <v>71</v>
      </c>
      <c r="C73" s="36">
        <v>21.422840816324225</v>
      </c>
      <c r="D73" s="36">
        <v>0.8491544773722558</v>
      </c>
      <c r="E73" s="36">
        <v>20.025993314089582</v>
      </c>
      <c r="F73" s="36">
        <v>22.819688318558871</v>
      </c>
      <c r="G73" s="36">
        <v>2.2489625504151904</v>
      </c>
      <c r="H73" s="28">
        <v>0.19891363995104802</v>
      </c>
      <c r="I73" s="36">
        <v>1.9217523330400819</v>
      </c>
      <c r="J73" s="36">
        <v>2.576172767790299</v>
      </c>
      <c r="K73" s="36">
        <v>0.73154965502243652</v>
      </c>
      <c r="L73" s="36">
        <v>8.2937965921296153E-2</v>
      </c>
      <c r="M73" s="36">
        <v>0.5951178353421207</v>
      </c>
      <c r="N73" s="36">
        <v>0.86798147470275244</v>
      </c>
      <c r="O73" s="1"/>
      <c r="P73" s="1"/>
      <c r="Q73" s="1"/>
      <c r="R73" s="1"/>
      <c r="T73" s="17"/>
      <c r="U73" s="17"/>
      <c r="V73" s="17"/>
    </row>
    <row r="74" spans="1:22" ht="15.6" customHeight="1" x14ac:dyDescent="0.25">
      <c r="A74" s="9"/>
      <c r="B74" s="31" t="s">
        <v>72</v>
      </c>
      <c r="C74" s="39">
        <v>21.473006448211926</v>
      </c>
      <c r="D74" s="40">
        <v>1.2859657481387712</v>
      </c>
      <c r="E74" s="40">
        <v>19.357610379400437</v>
      </c>
      <c r="F74" s="40">
        <v>23.588402517023415</v>
      </c>
      <c r="G74" s="39">
        <v>2.137577828352772</v>
      </c>
      <c r="H74" s="40">
        <v>0.28421920072336276</v>
      </c>
      <c r="I74" s="40">
        <v>1.6700411301466662</v>
      </c>
      <c r="J74" s="40">
        <v>2.6051145265588778</v>
      </c>
      <c r="K74" s="33">
        <v>0.67523827354981447</v>
      </c>
      <c r="L74" s="40">
        <v>0.10932487591957794</v>
      </c>
      <c r="M74" s="40">
        <v>0.49540034778989522</v>
      </c>
      <c r="N74" s="40">
        <v>0.85507619930973355</v>
      </c>
      <c r="O74" s="25"/>
      <c r="P74" s="1"/>
      <c r="Q74" s="1"/>
      <c r="R74" s="1"/>
      <c r="T74" s="17"/>
      <c r="U74" s="17"/>
      <c r="V74" s="17"/>
    </row>
    <row r="75" spans="1:22" s="17" customFormat="1" ht="15.6" customHeight="1" x14ac:dyDescent="0.25">
      <c r="A75" s="43"/>
      <c r="B75" s="31" t="s">
        <v>73</v>
      </c>
      <c r="C75" s="41">
        <v>24.884280788858376</v>
      </c>
      <c r="D75" s="40">
        <v>1.8037261797634578</v>
      </c>
      <c r="E75" s="40">
        <v>21.917175890919648</v>
      </c>
      <c r="F75" s="40">
        <v>27.851385686797101</v>
      </c>
      <c r="G75" s="41">
        <v>3.9959090821725316</v>
      </c>
      <c r="H75" s="40">
        <v>0.70502297509020517</v>
      </c>
      <c r="I75" s="40">
        <v>2.8361559300484038</v>
      </c>
      <c r="J75" s="40">
        <v>5.1556622342966598</v>
      </c>
      <c r="K75" s="33">
        <v>1.4583505494928271</v>
      </c>
      <c r="L75" s="40">
        <v>0.30748899601413421</v>
      </c>
      <c r="M75" s="40">
        <v>0.95253535627128938</v>
      </c>
      <c r="N75" s="40">
        <v>1.9641657427143646</v>
      </c>
      <c r="O75" s="25"/>
      <c r="P75" s="1"/>
      <c r="Q75" s="1"/>
      <c r="R75" s="1"/>
      <c r="S75" s="11"/>
    </row>
    <row r="76" spans="1:22" ht="15.6" customHeight="1" x14ac:dyDescent="0.25">
      <c r="A76" s="9"/>
      <c r="B76" s="31" t="s">
        <v>74</v>
      </c>
      <c r="C76" s="39">
        <v>20.989167172019815</v>
      </c>
      <c r="D76" s="40">
        <v>2.3193889308592386</v>
      </c>
      <c r="E76" s="40">
        <v>17.173804100736007</v>
      </c>
      <c r="F76" s="40">
        <v>24.804530243303624</v>
      </c>
      <c r="G76" s="39">
        <v>1.5326213297817453</v>
      </c>
      <c r="H76" s="40">
        <v>0.37815793817543425</v>
      </c>
      <c r="I76" s="40">
        <v>0.91055669317382826</v>
      </c>
      <c r="J76" s="40">
        <v>2.1546859663896623</v>
      </c>
      <c r="K76" s="33">
        <v>0.51042971942952464</v>
      </c>
      <c r="L76" s="40">
        <v>0.160723263750506</v>
      </c>
      <c r="M76" s="40">
        <v>0.24604214861244914</v>
      </c>
      <c r="N76" s="40">
        <v>0.77481729024660018</v>
      </c>
      <c r="O76" s="1"/>
      <c r="P76" s="1"/>
      <c r="Q76" s="25"/>
      <c r="R76" s="25"/>
      <c r="T76" s="17"/>
      <c r="U76" s="17"/>
      <c r="V76" s="17"/>
    </row>
    <row r="77" spans="1:22" ht="15.6" customHeight="1" x14ac:dyDescent="0.25">
      <c r="A77" s="9"/>
      <c r="B77" s="31" t="s">
        <v>75</v>
      </c>
      <c r="C77" s="39">
        <v>19.894355767823104</v>
      </c>
      <c r="D77" s="40">
        <v>1.7182659416426393</v>
      </c>
      <c r="E77" s="40">
        <v>17.067831792838295</v>
      </c>
      <c r="F77" s="40">
        <v>22.720879742807913</v>
      </c>
      <c r="G77" s="39">
        <v>1.9919454336527789</v>
      </c>
      <c r="H77" s="40">
        <v>0.38078089612757282</v>
      </c>
      <c r="I77" s="40">
        <v>1.3655660670851857</v>
      </c>
      <c r="J77" s="40">
        <v>2.6183248002203721</v>
      </c>
      <c r="K77" s="33">
        <v>0.60097598131309271</v>
      </c>
      <c r="L77" s="40">
        <v>0.15177125729215371</v>
      </c>
      <c r="M77" s="40">
        <v>0.35131433869230222</v>
      </c>
      <c r="N77" s="40">
        <v>0.85063762393388331</v>
      </c>
      <c r="O77" s="1"/>
      <c r="P77" s="1"/>
      <c r="Q77" s="25"/>
      <c r="R77" s="25"/>
      <c r="T77" s="17"/>
      <c r="U77" s="17"/>
      <c r="V77" s="17"/>
    </row>
    <row r="78" spans="1:22" ht="15.6" customHeight="1" x14ac:dyDescent="0.25">
      <c r="A78" s="9"/>
      <c r="B78" s="38" t="s">
        <v>76</v>
      </c>
      <c r="C78" s="39">
        <v>12.487570653040917</v>
      </c>
      <c r="D78" s="40">
        <v>1.7519400406088497</v>
      </c>
      <c r="E78" s="40">
        <v>9.6056532457839108</v>
      </c>
      <c r="F78" s="40">
        <v>15.369488060297925</v>
      </c>
      <c r="G78" s="39">
        <v>0.3395884030926094</v>
      </c>
      <c r="H78" s="40">
        <v>9.766530789534833E-2</v>
      </c>
      <c r="I78" s="40">
        <v>0.17893030727621204</v>
      </c>
      <c r="J78" s="40">
        <v>0.50024649890900663</v>
      </c>
      <c r="K78" s="33">
        <v>6.8223297500353539E-2</v>
      </c>
      <c r="L78" s="40">
        <v>2.447247226186226E-2</v>
      </c>
      <c r="M78" s="40">
        <v>2.7966415315296152E-2</v>
      </c>
      <c r="N78" s="40">
        <v>0.10848017968541092</v>
      </c>
      <c r="O78" s="1"/>
      <c r="P78" s="1"/>
      <c r="Q78" s="1"/>
      <c r="R78" s="1"/>
      <c r="S78" s="17"/>
      <c r="T78" s="17"/>
      <c r="U78" s="17"/>
      <c r="V78" s="17"/>
    </row>
    <row r="79" spans="1:22" ht="15.6" customHeight="1" x14ac:dyDescent="0.25">
      <c r="A79" s="9"/>
      <c r="B79" s="31" t="s">
        <v>77</v>
      </c>
      <c r="C79" s="39">
        <v>20.6832891878718</v>
      </c>
      <c r="D79" s="40">
        <v>1.1665351798373569</v>
      </c>
      <c r="E79" s="40">
        <v>18.764354770582827</v>
      </c>
      <c r="F79" s="40">
        <v>22.602223605160773</v>
      </c>
      <c r="G79" s="39">
        <v>4.0733305169100724</v>
      </c>
      <c r="H79" s="40">
        <v>0.4761517478208816</v>
      </c>
      <c r="I79" s="40">
        <v>3.2900674035994379</v>
      </c>
      <c r="J79" s="40">
        <v>4.8565936302207069</v>
      </c>
      <c r="K79" s="33">
        <v>1.2249385951779994</v>
      </c>
      <c r="L79" s="40">
        <v>0.1825807933462387</v>
      </c>
      <c r="M79" s="40">
        <v>0.92459568709967488</v>
      </c>
      <c r="N79" s="40">
        <v>1.5252815032563238</v>
      </c>
      <c r="O79" s="1"/>
      <c r="P79" s="25"/>
      <c r="Q79" s="1"/>
      <c r="R79" s="1"/>
      <c r="T79" s="17"/>
      <c r="U79" s="17"/>
      <c r="V79" s="17"/>
    </row>
    <row r="80" spans="1:22" ht="7.5" customHeight="1" x14ac:dyDescent="0.25">
      <c r="A80" s="9"/>
      <c r="B80" s="31"/>
      <c r="C80" s="39" t="s">
        <v>11</v>
      </c>
      <c r="D80" s="40" t="s">
        <v>11</v>
      </c>
      <c r="E80" s="40" t="s">
        <v>11</v>
      </c>
      <c r="F80" s="40" t="s">
        <v>11</v>
      </c>
      <c r="G80" s="39" t="s">
        <v>11</v>
      </c>
      <c r="H80" s="40" t="s">
        <v>11</v>
      </c>
      <c r="I80" s="40" t="s">
        <v>11</v>
      </c>
      <c r="J80" s="40" t="s">
        <v>11</v>
      </c>
      <c r="K80" s="33" t="s">
        <v>11</v>
      </c>
      <c r="L80" s="40" t="s">
        <v>11</v>
      </c>
      <c r="M80" s="40" t="s">
        <v>11</v>
      </c>
      <c r="N80" s="40" t="s">
        <v>11</v>
      </c>
      <c r="O80" s="25"/>
      <c r="P80" s="25"/>
      <c r="Q80" s="1"/>
      <c r="R80" s="1"/>
      <c r="T80" s="17"/>
      <c r="U80" s="17"/>
      <c r="V80" s="17"/>
    </row>
    <row r="81" spans="1:22" s="17" customFormat="1" ht="15.6" customHeight="1" x14ac:dyDescent="0.25">
      <c r="A81" s="43"/>
      <c r="B81" s="37" t="s">
        <v>78</v>
      </c>
      <c r="C81" s="34">
        <v>19.65637942580808</v>
      </c>
      <c r="D81" s="28">
        <v>0.46383474016438198</v>
      </c>
      <c r="E81" s="28">
        <v>18.893377621644902</v>
      </c>
      <c r="F81" s="28">
        <v>20.419381229971258</v>
      </c>
      <c r="G81" s="34">
        <v>3.934674681265578</v>
      </c>
      <c r="H81" s="28">
        <v>0.1996523828947219</v>
      </c>
      <c r="I81" s="28">
        <v>3.6062492418511796</v>
      </c>
      <c r="J81" s="28">
        <v>4.2631001206799759</v>
      </c>
      <c r="K81" s="32">
        <v>1.1803980925385655</v>
      </c>
      <c r="L81" s="28">
        <v>7.7689235104685381E-2</v>
      </c>
      <c r="M81" s="28">
        <v>1.0526003632698941</v>
      </c>
      <c r="N81" s="28">
        <v>1.3081958218072369</v>
      </c>
      <c r="O81" s="25"/>
      <c r="P81" s="1"/>
      <c r="Q81" s="1"/>
      <c r="R81" s="48"/>
      <c r="S81" s="11"/>
    </row>
    <row r="82" spans="1:22" ht="15.6" customHeight="1" x14ac:dyDescent="0.25">
      <c r="A82" s="9"/>
      <c r="B82" s="31" t="s">
        <v>79</v>
      </c>
      <c r="C82" s="39">
        <v>18.694354992615626</v>
      </c>
      <c r="D82" s="40">
        <v>0.93589185340578895</v>
      </c>
      <c r="E82" s="40">
        <v>17.154825693026794</v>
      </c>
      <c r="F82" s="40">
        <v>20.233884292204454</v>
      </c>
      <c r="G82" s="39">
        <v>2.7957884669538746</v>
      </c>
      <c r="H82" s="40">
        <v>0.3213643179732843</v>
      </c>
      <c r="I82" s="40">
        <v>2.2671485588685378</v>
      </c>
      <c r="J82" s="40">
        <v>3.3244283750392114</v>
      </c>
      <c r="K82" s="33">
        <v>0.82377899592170589</v>
      </c>
      <c r="L82" s="40">
        <v>0.11647092677844684</v>
      </c>
      <c r="M82" s="40">
        <v>0.6321859142283901</v>
      </c>
      <c r="N82" s="40">
        <v>1.0153720776150217</v>
      </c>
      <c r="O82" s="1"/>
      <c r="P82" s="1"/>
      <c r="Q82" s="25"/>
      <c r="R82" s="48"/>
      <c r="T82" s="17"/>
      <c r="U82" s="17"/>
      <c r="V82" s="17"/>
    </row>
    <row r="83" spans="1:22" ht="15.6" customHeight="1" x14ac:dyDescent="0.25">
      <c r="A83" s="9"/>
      <c r="B83" s="31" t="s">
        <v>80</v>
      </c>
      <c r="C83" s="39">
        <v>20.127476300674846</v>
      </c>
      <c r="D83" s="40">
        <v>1.0226445987803876</v>
      </c>
      <c r="E83" s="40">
        <v>18.445239921375968</v>
      </c>
      <c r="F83" s="40">
        <v>21.809712679973721</v>
      </c>
      <c r="G83" s="39">
        <v>4.5111047024589919</v>
      </c>
      <c r="H83" s="40">
        <v>0.44063341896686303</v>
      </c>
      <c r="I83" s="40">
        <v>3.7862687543642979</v>
      </c>
      <c r="J83" s="40">
        <v>5.2359406505536867</v>
      </c>
      <c r="K83" s="33">
        <v>1.3489906339404589</v>
      </c>
      <c r="L83" s="40">
        <v>0.17342576256947784</v>
      </c>
      <c r="M83" s="40">
        <v>1.0637076262856395</v>
      </c>
      <c r="N83" s="40">
        <v>1.6342736415952783</v>
      </c>
      <c r="O83" s="1"/>
      <c r="P83" s="1"/>
      <c r="Q83" s="25"/>
      <c r="R83" s="25"/>
      <c r="T83" s="17"/>
      <c r="U83" s="17"/>
      <c r="V83" s="17"/>
    </row>
    <row r="84" spans="1:22" ht="15.6" customHeight="1" x14ac:dyDescent="0.25">
      <c r="A84" s="9"/>
      <c r="B84" s="31" t="s">
        <v>81</v>
      </c>
      <c r="C84" s="39">
        <v>19.874510291619615</v>
      </c>
      <c r="D84" s="40">
        <v>1.054637011816584</v>
      </c>
      <c r="E84" s="40">
        <v>18.139646830404665</v>
      </c>
      <c r="F84" s="40">
        <v>21.609373752834564</v>
      </c>
      <c r="G84" s="39">
        <v>4.1641164762625236</v>
      </c>
      <c r="H84" s="40">
        <v>0.46423445057359042</v>
      </c>
      <c r="I84" s="40">
        <v>3.4004571539426403</v>
      </c>
      <c r="J84" s="40">
        <v>4.9277757985824069</v>
      </c>
      <c r="K84" s="33">
        <v>1.2821203682527633</v>
      </c>
      <c r="L84" s="40">
        <v>0.18449482223918395</v>
      </c>
      <c r="M84" s="40">
        <v>0.97862890882181675</v>
      </c>
      <c r="N84" s="40">
        <v>1.5856118276837097</v>
      </c>
      <c r="O84" s="1"/>
      <c r="P84" s="1"/>
      <c r="Q84" s="1"/>
      <c r="R84" s="1"/>
      <c r="T84" s="17"/>
      <c r="U84" s="17"/>
      <c r="V84" s="17"/>
    </row>
    <row r="85" spans="1:22" ht="15.6" customHeight="1" x14ac:dyDescent="0.25">
      <c r="A85" s="9"/>
      <c r="B85" s="31" t="s">
        <v>82</v>
      </c>
      <c r="C85" s="39">
        <v>19.715305923528991</v>
      </c>
      <c r="D85" s="40">
        <v>1.0533719833579398</v>
      </c>
      <c r="E85" s="40">
        <v>17.982523416827974</v>
      </c>
      <c r="F85" s="40">
        <v>21.448088430230008</v>
      </c>
      <c r="G85" s="39">
        <v>2.8372516176702995</v>
      </c>
      <c r="H85" s="40">
        <v>0.3131885797088913</v>
      </c>
      <c r="I85" s="40">
        <v>2.3220606872184342</v>
      </c>
      <c r="J85" s="40">
        <v>3.3524425481221658</v>
      </c>
      <c r="K85" s="33">
        <v>0.8692332107421421</v>
      </c>
      <c r="L85" s="40">
        <v>0.12425846674271555</v>
      </c>
      <c r="M85" s="40">
        <v>0.6648297323100566</v>
      </c>
      <c r="N85" s="40">
        <v>1.0736366891742277</v>
      </c>
      <c r="O85" s="1"/>
      <c r="P85" s="25"/>
      <c r="Q85" s="1"/>
      <c r="R85" s="1"/>
      <c r="T85" s="17"/>
      <c r="U85" s="17"/>
      <c r="V85" s="17"/>
    </row>
    <row r="86" spans="1:22" ht="15.6" customHeight="1" x14ac:dyDescent="0.25">
      <c r="A86" s="9"/>
      <c r="B86" s="31" t="s">
        <v>83</v>
      </c>
      <c r="C86" s="39">
        <v>19.949708859113553</v>
      </c>
      <c r="D86" s="40">
        <v>0.80366099587621931</v>
      </c>
      <c r="E86" s="40">
        <v>18.627697511770712</v>
      </c>
      <c r="F86" s="40">
        <v>21.271720206456397</v>
      </c>
      <c r="G86" s="39">
        <v>5.1458570142905158</v>
      </c>
      <c r="H86" s="40">
        <v>0.49397927893719151</v>
      </c>
      <c r="I86" s="40">
        <v>4.3332678561029949</v>
      </c>
      <c r="J86" s="40">
        <v>5.9584461724780375</v>
      </c>
      <c r="K86" s="33">
        <v>1.481847913114877</v>
      </c>
      <c r="L86" s="40">
        <v>0.18387886534384787</v>
      </c>
      <c r="M86" s="40">
        <v>1.1793696943529275</v>
      </c>
      <c r="N86" s="40">
        <v>1.7843261318768264</v>
      </c>
      <c r="O86" s="1"/>
      <c r="P86" s="25"/>
      <c r="Q86" s="1"/>
      <c r="R86" s="1"/>
      <c r="S86" s="17"/>
      <c r="T86" s="17"/>
      <c r="U86" s="17"/>
      <c r="V86" s="17"/>
    </row>
    <row r="87" spans="1:22" ht="15.6" customHeight="1" x14ac:dyDescent="0.25">
      <c r="A87" s="9"/>
      <c r="B87" s="31" t="s">
        <v>84</v>
      </c>
      <c r="C87" s="39">
        <v>19.437955226289681</v>
      </c>
      <c r="D87" s="40">
        <v>0.89758693023407832</v>
      </c>
      <c r="E87" s="40">
        <v>17.961437001459917</v>
      </c>
      <c r="F87" s="40">
        <v>20.914473451119449</v>
      </c>
      <c r="G87" s="39">
        <v>3.8051623998689927</v>
      </c>
      <c r="H87" s="40">
        <v>0.39034375298371837</v>
      </c>
      <c r="I87" s="40">
        <v>3.1630522645547394</v>
      </c>
      <c r="J87" s="40">
        <v>4.4472725351832461</v>
      </c>
      <c r="K87" s="33">
        <v>1.1546372453662828</v>
      </c>
      <c r="L87" s="40">
        <v>0.1575933757614279</v>
      </c>
      <c r="M87" s="40">
        <v>0.89539829748687005</v>
      </c>
      <c r="N87" s="40">
        <v>1.4138761932456954</v>
      </c>
      <c r="O87" s="1"/>
      <c r="P87" s="1"/>
      <c r="Q87" s="1"/>
      <c r="R87" s="1"/>
      <c r="T87" s="17"/>
      <c r="U87" s="17"/>
      <c r="V87" s="17"/>
    </row>
    <row r="88" spans="1:22" ht="15.6" customHeight="1" x14ac:dyDescent="0.25">
      <c r="A88" s="9"/>
      <c r="B88" s="31"/>
      <c r="C88" s="39" t="s">
        <v>11</v>
      </c>
      <c r="D88" s="40" t="s">
        <v>11</v>
      </c>
      <c r="E88" s="40" t="s">
        <v>11</v>
      </c>
      <c r="F88" s="40" t="s">
        <v>11</v>
      </c>
      <c r="G88" s="39" t="s">
        <v>11</v>
      </c>
      <c r="H88" s="40" t="s">
        <v>11</v>
      </c>
      <c r="I88" s="40" t="s">
        <v>11</v>
      </c>
      <c r="J88" s="40" t="s">
        <v>11</v>
      </c>
      <c r="K88" s="33" t="s">
        <v>11</v>
      </c>
      <c r="L88" s="40" t="s">
        <v>11</v>
      </c>
      <c r="M88" s="40" t="s">
        <v>11</v>
      </c>
      <c r="N88" s="40" t="s">
        <v>11</v>
      </c>
      <c r="O88" s="25"/>
      <c r="P88" s="1"/>
      <c r="Q88" s="1"/>
      <c r="R88" s="1"/>
      <c r="T88" s="17"/>
      <c r="U88" s="17"/>
      <c r="V88" s="17"/>
    </row>
    <row r="89" spans="1:22" s="17" customFormat="1" ht="15.6" customHeight="1" x14ac:dyDescent="0.25">
      <c r="A89" s="25"/>
      <c r="B89" s="37" t="s">
        <v>85</v>
      </c>
      <c r="C89" s="34">
        <v>19.372001048265087</v>
      </c>
      <c r="D89" s="28">
        <v>1.0091679070099351</v>
      </c>
      <c r="E89" s="28">
        <v>17.711933642621272</v>
      </c>
      <c r="F89" s="28">
        <v>21.032068453908899</v>
      </c>
      <c r="G89" s="34">
        <v>2.308231886647361</v>
      </c>
      <c r="H89" s="28">
        <v>0.23305216573295803</v>
      </c>
      <c r="I89" s="28">
        <v>1.9248642612397338</v>
      </c>
      <c r="J89" s="28">
        <v>2.6915995120549883</v>
      </c>
      <c r="K89" s="32">
        <v>0.69228071085674303</v>
      </c>
      <c r="L89" s="28">
        <v>0.10279465755923982</v>
      </c>
      <c r="M89" s="28">
        <v>0.52318490499226689</v>
      </c>
      <c r="N89" s="28">
        <v>0.86137651672121907</v>
      </c>
      <c r="O89" s="25"/>
      <c r="P89" s="1"/>
      <c r="Q89" s="1"/>
      <c r="R89" s="1"/>
      <c r="S89" s="11"/>
    </row>
    <row r="90" spans="1:22" ht="15.6" customHeight="1" x14ac:dyDescent="0.25">
      <c r="A90" s="1"/>
      <c r="B90" s="31" t="s">
        <v>86</v>
      </c>
      <c r="C90" s="39">
        <v>15.781864507704164</v>
      </c>
      <c r="D90" s="40">
        <v>1.4605627712050688</v>
      </c>
      <c r="E90" s="40">
        <v>13.379258723738751</v>
      </c>
      <c r="F90" s="40">
        <v>18.184470291669573</v>
      </c>
      <c r="G90" s="39">
        <v>1.3817372289055778</v>
      </c>
      <c r="H90" s="40">
        <v>0.26039438333950732</v>
      </c>
      <c r="I90" s="40">
        <v>0.95339202946754065</v>
      </c>
      <c r="J90" s="40">
        <v>1.8100824283436148</v>
      </c>
      <c r="K90" s="33">
        <v>0.34720519098458247</v>
      </c>
      <c r="L90" s="40">
        <v>9.1126959795499618E-2</v>
      </c>
      <c r="M90" s="40">
        <v>0.19730258837394077</v>
      </c>
      <c r="N90" s="40">
        <v>0.49710779359522411</v>
      </c>
      <c r="O90" s="1"/>
      <c r="P90" s="1"/>
      <c r="Q90" s="25"/>
      <c r="R90" s="25"/>
      <c r="T90" s="17"/>
      <c r="U90" s="17"/>
      <c r="V90" s="17"/>
    </row>
    <row r="91" spans="1:22" ht="15.6" customHeight="1" x14ac:dyDescent="0.25">
      <c r="A91" s="1"/>
      <c r="B91" s="31" t="s">
        <v>87</v>
      </c>
      <c r="C91" s="39">
        <v>19.512857035940492</v>
      </c>
      <c r="D91" s="40">
        <v>1.0552928492591434</v>
      </c>
      <c r="E91" s="40">
        <v>17.776914731101769</v>
      </c>
      <c r="F91" s="40">
        <v>21.248799340779215</v>
      </c>
      <c r="G91" s="39">
        <v>2.5227581544845101</v>
      </c>
      <c r="H91" s="40">
        <v>0.30105582518424295</v>
      </c>
      <c r="I91" s="40">
        <v>2.0275254392980533</v>
      </c>
      <c r="J91" s="40">
        <v>3.017990869670967</v>
      </c>
      <c r="K91" s="33">
        <v>0.72722225024080411</v>
      </c>
      <c r="L91" s="40">
        <v>0.10203427683238826</v>
      </c>
      <c r="M91" s="40">
        <v>0.55937726027302648</v>
      </c>
      <c r="N91" s="40">
        <v>0.89506724020858153</v>
      </c>
      <c r="O91" s="1"/>
      <c r="P91" s="1"/>
      <c r="Q91" s="25"/>
      <c r="R91" s="25"/>
      <c r="T91" s="17"/>
      <c r="U91" s="17"/>
      <c r="V91" s="17"/>
    </row>
    <row r="92" spans="1:22" ht="15.6" customHeight="1" x14ac:dyDescent="0.25">
      <c r="A92" s="1"/>
      <c r="B92" s="31" t="s">
        <v>88</v>
      </c>
      <c r="C92" s="39">
        <v>11.438299839302116</v>
      </c>
      <c r="D92" s="40">
        <v>1.5204957867151154</v>
      </c>
      <c r="E92" s="40">
        <v>8.9371050644670262</v>
      </c>
      <c r="F92" s="40">
        <v>13.939494614137205</v>
      </c>
      <c r="G92" s="39">
        <v>0.47003481015301352</v>
      </c>
      <c r="H92" s="40">
        <v>0.10140607981978234</v>
      </c>
      <c r="I92" s="40">
        <v>0.30322319567974587</v>
      </c>
      <c r="J92" s="40">
        <v>0.63684642462628116</v>
      </c>
      <c r="K92" s="33">
        <v>9.99361169519484E-2</v>
      </c>
      <c r="L92" s="40">
        <v>2.9711922316435629E-2</v>
      </c>
      <c r="M92" s="40">
        <v>5.106041108187432E-2</v>
      </c>
      <c r="N92" s="40">
        <v>0.14881182282202249</v>
      </c>
      <c r="O92" s="1"/>
      <c r="P92" s="1"/>
      <c r="Q92" s="1"/>
      <c r="R92" s="1"/>
      <c r="S92" s="17"/>
      <c r="T92" s="17"/>
      <c r="U92" s="17"/>
      <c r="V92" s="17"/>
    </row>
    <row r="93" spans="1:22" ht="15.6" customHeight="1" x14ac:dyDescent="0.25">
      <c r="A93" s="1"/>
      <c r="B93" s="31" t="s">
        <v>89</v>
      </c>
      <c r="C93" s="39">
        <v>15.884223665990705</v>
      </c>
      <c r="D93" s="40">
        <v>1.5277620518600623</v>
      </c>
      <c r="E93" s="40">
        <v>13.371075984365671</v>
      </c>
      <c r="F93" s="40">
        <v>18.397371347615739</v>
      </c>
      <c r="G93" s="39">
        <v>1.0787348253334996</v>
      </c>
      <c r="H93" s="40">
        <v>0.24421287611128636</v>
      </c>
      <c r="I93" s="40">
        <v>0.6770079839874773</v>
      </c>
      <c r="J93" s="40">
        <v>1.4804616666795218</v>
      </c>
      <c r="K93" s="33">
        <v>0.24847384491707747</v>
      </c>
      <c r="L93" s="40">
        <v>7.0153859744645622E-2</v>
      </c>
      <c r="M93" s="40">
        <v>0.13307170506182403</v>
      </c>
      <c r="N93" s="40">
        <v>0.36387598477233091</v>
      </c>
      <c r="O93" s="1"/>
      <c r="P93" s="25"/>
      <c r="Q93" s="1"/>
      <c r="R93" s="48"/>
      <c r="T93" s="17"/>
      <c r="U93" s="17"/>
      <c r="V93" s="17"/>
    </row>
    <row r="94" spans="1:22" ht="15.6" customHeight="1" x14ac:dyDescent="0.25">
      <c r="A94" s="25"/>
      <c r="B94" s="31" t="s">
        <v>90</v>
      </c>
      <c r="C94" s="39">
        <v>18.000648848134933</v>
      </c>
      <c r="D94" s="40">
        <v>1.1363262367137887</v>
      </c>
      <c r="E94" s="40">
        <v>16.131407729146506</v>
      </c>
      <c r="F94" s="40">
        <v>19.86988996712336</v>
      </c>
      <c r="G94" s="39">
        <v>2.5437793437299003</v>
      </c>
      <c r="H94" s="40">
        <v>0.34109559139957402</v>
      </c>
      <c r="I94" s="40">
        <v>1.9826817607033536</v>
      </c>
      <c r="J94" s="40">
        <v>3.1048769267564471</v>
      </c>
      <c r="K94" s="33">
        <v>0.69575587333939837</v>
      </c>
      <c r="L94" s="40">
        <v>0.12616475914381209</v>
      </c>
      <c r="M94" s="40">
        <v>0.48821656997797769</v>
      </c>
      <c r="N94" s="40">
        <v>0.90329517670081905</v>
      </c>
      <c r="O94" s="25"/>
      <c r="P94" s="25"/>
      <c r="Q94" s="1"/>
      <c r="R94" s="48"/>
      <c r="T94" s="17"/>
      <c r="U94" s="17"/>
      <c r="V94" s="17"/>
    </row>
    <row r="95" spans="1:22" s="17" customFormat="1" ht="15.6" customHeight="1" x14ac:dyDescent="0.25">
      <c r="A95" s="25"/>
      <c r="B95" s="38" t="s">
        <v>91</v>
      </c>
      <c r="C95" s="41">
        <v>12.883967995765062</v>
      </c>
      <c r="D95" s="40">
        <v>1.3924181130956448</v>
      </c>
      <c r="E95" s="40">
        <v>10.593459242442819</v>
      </c>
      <c r="F95" s="40">
        <v>15.174476749087304</v>
      </c>
      <c r="G95" s="41">
        <v>0.29387377981365814</v>
      </c>
      <c r="H95" s="40">
        <v>6.5289464024212457E-2</v>
      </c>
      <c r="I95" s="40">
        <v>0.18647350439300653</v>
      </c>
      <c r="J95" s="40">
        <v>0.40127405523430976</v>
      </c>
      <c r="K95" s="33">
        <v>5.2598341692729915E-2</v>
      </c>
      <c r="L95" s="40">
        <v>1.409824273661606E-2</v>
      </c>
      <c r="M95" s="40">
        <v>2.9406925198665192E-2</v>
      </c>
      <c r="N95" s="40">
        <v>7.5789758186794634E-2</v>
      </c>
      <c r="O95" s="25"/>
      <c r="P95" s="1"/>
      <c r="Q95" s="1"/>
      <c r="R95" s="48"/>
      <c r="S95" s="11"/>
    </row>
    <row r="96" spans="1:22" ht="15.6" customHeight="1" x14ac:dyDescent="0.25">
      <c r="A96" s="1"/>
      <c r="B96" s="31" t="s">
        <v>92</v>
      </c>
      <c r="C96" s="39">
        <v>21.806681521000268</v>
      </c>
      <c r="D96" s="40">
        <v>1.8039013168386064</v>
      </c>
      <c r="E96" s="40">
        <v>18.839288524968094</v>
      </c>
      <c r="F96" s="40">
        <v>24.774074517032439</v>
      </c>
      <c r="G96" s="39">
        <v>3.7221836964750956</v>
      </c>
      <c r="H96" s="40">
        <v>0.63670362980614625</v>
      </c>
      <c r="I96" s="40">
        <v>2.6748149330073887</v>
      </c>
      <c r="J96" s="40">
        <v>4.7695524599428021</v>
      </c>
      <c r="K96" s="33">
        <v>1.2246426190185646</v>
      </c>
      <c r="L96" s="40">
        <v>0.28978040739814803</v>
      </c>
      <c r="M96" s="40">
        <v>0.74795781188753929</v>
      </c>
      <c r="N96" s="40">
        <v>1.7013274261495899</v>
      </c>
      <c r="O96" s="1"/>
      <c r="P96" s="1"/>
      <c r="Q96" s="25"/>
      <c r="R96" s="48"/>
      <c r="T96" s="17"/>
      <c r="U96" s="17"/>
      <c r="V96" s="17"/>
    </row>
    <row r="97" spans="1:22" ht="15.6" customHeight="1" x14ac:dyDescent="0.25">
      <c r="A97" s="1"/>
      <c r="B97" s="38" t="s">
        <v>93</v>
      </c>
      <c r="C97" s="39">
        <v>12.714479385223756</v>
      </c>
      <c r="D97" s="40">
        <v>1.4947509945901332</v>
      </c>
      <c r="E97" s="40">
        <v>10.255634441348302</v>
      </c>
      <c r="F97" s="40">
        <v>15.173324329099211</v>
      </c>
      <c r="G97" s="39">
        <v>0.42061072734549998</v>
      </c>
      <c r="H97" s="40">
        <v>8.6390534710011915E-2</v>
      </c>
      <c r="I97" s="40">
        <v>0.27849947922510215</v>
      </c>
      <c r="J97" s="40">
        <v>0.56272197546589775</v>
      </c>
      <c r="K97" s="33">
        <v>8.5463705289387737E-2</v>
      </c>
      <c r="L97" s="40">
        <v>2.4350969024036568E-2</v>
      </c>
      <c r="M97" s="40">
        <v>4.5406694268874462E-2</v>
      </c>
      <c r="N97" s="40">
        <v>0.12552071630990103</v>
      </c>
      <c r="O97" s="1"/>
      <c r="P97" s="1"/>
      <c r="Q97" s="25"/>
      <c r="R97" s="49"/>
      <c r="T97" s="17"/>
      <c r="U97" s="17"/>
      <c r="V97" s="17"/>
    </row>
    <row r="98" spans="1:22" ht="15.6" customHeight="1" x14ac:dyDescent="0.25">
      <c r="A98" s="1"/>
      <c r="B98" s="50"/>
      <c r="C98" s="51" t="s">
        <v>11</v>
      </c>
      <c r="D98" s="52" t="s">
        <v>11</v>
      </c>
      <c r="E98" s="52" t="s">
        <v>11</v>
      </c>
      <c r="F98" s="52" t="s">
        <v>11</v>
      </c>
      <c r="G98" s="51" t="s">
        <v>11</v>
      </c>
      <c r="H98" s="52" t="s">
        <v>11</v>
      </c>
      <c r="I98" s="52" t="s">
        <v>11</v>
      </c>
      <c r="J98" s="52" t="s">
        <v>11</v>
      </c>
      <c r="K98" s="53" t="s">
        <v>11</v>
      </c>
      <c r="L98" s="52" t="s">
        <v>11</v>
      </c>
      <c r="M98" s="52" t="s">
        <v>11</v>
      </c>
      <c r="N98" s="52" t="s">
        <v>11</v>
      </c>
      <c r="O98" s="1"/>
      <c r="P98" s="1"/>
      <c r="Q98" s="1"/>
      <c r="R98" s="48"/>
      <c r="T98" s="17"/>
      <c r="U98" s="17"/>
      <c r="V98" s="17"/>
    </row>
    <row r="99" spans="1:22" ht="15.6" customHeight="1" x14ac:dyDescent="0.25">
      <c r="A99" s="1">
        <v>5</v>
      </c>
      <c r="B99" s="37" t="s">
        <v>94</v>
      </c>
      <c r="C99" s="36">
        <v>20.64840760926122</v>
      </c>
      <c r="D99" s="28">
        <v>0.8950811938280534</v>
      </c>
      <c r="E99" s="28">
        <v>19.176011286550892</v>
      </c>
      <c r="F99" s="28">
        <v>22.120803931971544</v>
      </c>
      <c r="G99" s="36">
        <v>2.7635677253591546</v>
      </c>
      <c r="H99" s="28">
        <v>0.24274663573481745</v>
      </c>
      <c r="I99" s="28">
        <v>2.3642528293801099</v>
      </c>
      <c r="J99" s="28">
        <v>3.1628826213381993</v>
      </c>
      <c r="K99" s="32">
        <v>0.89712784633883247</v>
      </c>
      <c r="L99" s="28">
        <v>0.10567020846490174</v>
      </c>
      <c r="M99" s="28">
        <v>0.7233017985605974</v>
      </c>
      <c r="N99" s="28">
        <v>1.0709538941170678</v>
      </c>
      <c r="O99" s="1"/>
      <c r="P99" s="25"/>
      <c r="Q99" s="1"/>
      <c r="R99" s="48"/>
      <c r="S99" s="17"/>
      <c r="T99" s="17"/>
      <c r="U99" s="17"/>
      <c r="V99" s="17"/>
    </row>
    <row r="100" spans="1:22" ht="15.6" customHeight="1" x14ac:dyDescent="0.25">
      <c r="A100" s="1">
        <v>6</v>
      </c>
      <c r="B100" s="31" t="s">
        <v>95</v>
      </c>
      <c r="C100" s="39">
        <v>18.113796439555294</v>
      </c>
      <c r="D100" s="40">
        <v>1.0471438140301916</v>
      </c>
      <c r="E100" s="40">
        <v>16.391259186221934</v>
      </c>
      <c r="F100" s="40">
        <v>19.836333692888655</v>
      </c>
      <c r="G100" s="39">
        <v>2.7998778769243371</v>
      </c>
      <c r="H100" s="40">
        <v>0.36003062056870605</v>
      </c>
      <c r="I100" s="40">
        <v>2.2076324298701628</v>
      </c>
      <c r="J100" s="40">
        <v>3.3921233239785118</v>
      </c>
      <c r="K100" s="33">
        <v>0.79081613089198799</v>
      </c>
      <c r="L100" s="40">
        <v>0.12432145846057122</v>
      </c>
      <c r="M100" s="40">
        <v>0.5863090319455051</v>
      </c>
      <c r="N100" s="40">
        <v>0.99532322983847088</v>
      </c>
      <c r="O100" s="1"/>
      <c r="P100" s="25"/>
      <c r="Q100" s="1"/>
      <c r="R100" s="48"/>
      <c r="T100" s="17"/>
      <c r="U100" s="17"/>
      <c r="V100" s="17"/>
    </row>
    <row r="101" spans="1:22" ht="15.6" customHeight="1" x14ac:dyDescent="0.25">
      <c r="A101" s="25"/>
      <c r="B101" s="31" t="s">
        <v>96</v>
      </c>
      <c r="C101" s="39">
        <v>19.88480974110113</v>
      </c>
      <c r="D101" s="40">
        <v>1.7155395688838935</v>
      </c>
      <c r="E101" s="40">
        <v>17.062770612018564</v>
      </c>
      <c r="F101" s="40">
        <v>22.706848870183698</v>
      </c>
      <c r="G101" s="39">
        <v>3.049403850309572</v>
      </c>
      <c r="H101" s="40">
        <v>0.5153518840336806</v>
      </c>
      <c r="I101" s="40">
        <v>2.2016570490302265</v>
      </c>
      <c r="J101" s="40">
        <v>3.8971506515889174</v>
      </c>
      <c r="K101" s="33">
        <v>0.98288288921992306</v>
      </c>
      <c r="L101" s="40">
        <v>0.22546814466582973</v>
      </c>
      <c r="M101" s="40">
        <v>0.61199087474859537</v>
      </c>
      <c r="N101" s="40">
        <v>1.3537749036912508</v>
      </c>
      <c r="O101" s="25"/>
      <c r="P101" s="1"/>
      <c r="Q101" s="1"/>
      <c r="R101" s="1"/>
      <c r="T101" s="17"/>
      <c r="U101" s="17"/>
      <c r="V101" s="17"/>
    </row>
    <row r="102" spans="1:22" s="17" customFormat="1" ht="15.6" customHeight="1" x14ac:dyDescent="0.25">
      <c r="A102" s="25"/>
      <c r="B102" s="38" t="s">
        <v>97</v>
      </c>
      <c r="C102" s="41">
        <v>17.692966431034503</v>
      </c>
      <c r="D102" s="40">
        <v>1.6418725805288827</v>
      </c>
      <c r="E102" s="40">
        <v>14.992108490325668</v>
      </c>
      <c r="F102" s="40">
        <v>20.393824371743335</v>
      </c>
      <c r="G102" s="41">
        <v>0.87823636184421061</v>
      </c>
      <c r="H102" s="40">
        <v>0.16680343702612715</v>
      </c>
      <c r="I102" s="40">
        <v>0.60384698914123158</v>
      </c>
      <c r="J102" s="40">
        <v>1.1526257345471895</v>
      </c>
      <c r="K102" s="33">
        <v>0.21959044001274422</v>
      </c>
      <c r="L102" s="40">
        <v>5.3708928135534378E-2</v>
      </c>
      <c r="M102" s="40">
        <v>0.13123998775347623</v>
      </c>
      <c r="N102" s="40">
        <v>0.30794089227201221</v>
      </c>
      <c r="O102" s="25"/>
      <c r="P102" s="1"/>
      <c r="Q102" s="1"/>
      <c r="R102" s="1"/>
      <c r="S102" s="11"/>
    </row>
    <row r="103" spans="1:22" ht="15.6" customHeight="1" x14ac:dyDescent="0.25">
      <c r="A103" s="1"/>
      <c r="B103" s="54" t="s">
        <v>98</v>
      </c>
      <c r="C103" s="39">
        <v>19.070434553003807</v>
      </c>
      <c r="D103" s="40">
        <v>1.9767580624623755</v>
      </c>
      <c r="E103" s="40">
        <v>15.818694574410626</v>
      </c>
      <c r="F103" s="40">
        <v>22.322174531596986</v>
      </c>
      <c r="G103" s="39">
        <v>0.87266826787382923</v>
      </c>
      <c r="H103" s="40">
        <v>0.21186527129909136</v>
      </c>
      <c r="I103" s="40">
        <v>0.52415279405779258</v>
      </c>
      <c r="J103" s="40">
        <v>1.2211837416898659</v>
      </c>
      <c r="K103" s="33">
        <v>0.25684523854639962</v>
      </c>
      <c r="L103" s="40">
        <v>7.8999050282806918E-2</v>
      </c>
      <c r="M103" s="40">
        <v>0.12689288122276007</v>
      </c>
      <c r="N103" s="40">
        <v>0.3867975958700392</v>
      </c>
      <c r="O103" s="1"/>
      <c r="P103" s="1"/>
      <c r="Q103" s="25"/>
      <c r="R103" s="25"/>
      <c r="T103" s="17"/>
      <c r="U103" s="17"/>
      <c r="V103" s="17"/>
    </row>
    <row r="104" spans="1:22" ht="15.6" customHeight="1" x14ac:dyDescent="0.25">
      <c r="A104" s="1"/>
      <c r="B104" s="38" t="s">
        <v>99</v>
      </c>
      <c r="C104" s="39">
        <v>17.216950796078034</v>
      </c>
      <c r="D104" s="40">
        <v>1.8113422977319265</v>
      </c>
      <c r="E104" s="40">
        <v>14.23731748823926</v>
      </c>
      <c r="F104" s="40">
        <v>20.196584103916809</v>
      </c>
      <c r="G104" s="39">
        <v>0.72141229225325187</v>
      </c>
      <c r="H104" s="40">
        <v>0.1509371292454337</v>
      </c>
      <c r="I104" s="40">
        <v>0.47312277886177467</v>
      </c>
      <c r="J104" s="40">
        <v>0.96970180564472908</v>
      </c>
      <c r="K104" s="33">
        <v>0.18918879446350201</v>
      </c>
      <c r="L104" s="40">
        <v>5.0972479170076704E-2</v>
      </c>
      <c r="M104" s="40">
        <v>0.10533976332871625</v>
      </c>
      <c r="N104" s="40">
        <v>0.27303782559828776</v>
      </c>
      <c r="O104" s="1"/>
      <c r="P104" s="1"/>
      <c r="Q104" s="25"/>
      <c r="R104" s="25"/>
      <c r="T104" s="17"/>
      <c r="U104" s="17"/>
      <c r="V104" s="17"/>
    </row>
    <row r="105" spans="1:22" ht="15.6" customHeight="1" x14ac:dyDescent="0.25">
      <c r="A105" s="9"/>
      <c r="B105" s="31" t="s">
        <v>100</v>
      </c>
      <c r="C105" s="39">
        <v>24.872378440020498</v>
      </c>
      <c r="D105" s="40">
        <v>1.3424308856247635</v>
      </c>
      <c r="E105" s="40">
        <v>22.664097992262175</v>
      </c>
      <c r="F105" s="40">
        <v>27.080658887778824</v>
      </c>
      <c r="G105" s="39">
        <v>4.8272098588353254</v>
      </c>
      <c r="H105" s="40">
        <v>0.61764224038224136</v>
      </c>
      <c r="I105" s="40">
        <v>3.8111968202862436</v>
      </c>
      <c r="J105" s="40">
        <v>5.8432228973844067</v>
      </c>
      <c r="K105" s="33">
        <v>1.7678181103831618</v>
      </c>
      <c r="L105" s="40">
        <v>0.28133472840518625</v>
      </c>
      <c r="M105" s="40">
        <v>1.3050263296923923</v>
      </c>
      <c r="N105" s="40">
        <v>2.2306098910739314</v>
      </c>
      <c r="O105" s="10"/>
      <c r="P105" s="1"/>
      <c r="Q105" s="25"/>
      <c r="R105" s="25"/>
      <c r="T105" s="17"/>
      <c r="U105" s="17"/>
      <c r="V105" s="17"/>
    </row>
    <row r="106" spans="1:22" ht="15.6" customHeight="1" x14ac:dyDescent="0.25">
      <c r="A106" s="9"/>
      <c r="B106" s="31" t="s">
        <v>101</v>
      </c>
      <c r="C106" s="39">
        <v>18.60859083425942</v>
      </c>
      <c r="D106" s="40">
        <v>1.8721613761943732</v>
      </c>
      <c r="E106" s="40">
        <v>15.528910974112073</v>
      </c>
      <c r="F106" s="40">
        <v>21.688270694406768</v>
      </c>
      <c r="G106" s="39">
        <v>1.3458584016085196</v>
      </c>
      <c r="H106" s="40">
        <v>0.3284985934981165</v>
      </c>
      <c r="I106" s="40">
        <v>0.80548270785323683</v>
      </c>
      <c r="J106" s="40">
        <v>1.8862340953638024</v>
      </c>
      <c r="K106" s="33">
        <v>0.3845419833547134</v>
      </c>
      <c r="L106" s="40">
        <v>0.10740973090062941</v>
      </c>
      <c r="M106" s="40">
        <v>0.20785444495942754</v>
      </c>
      <c r="N106" s="40">
        <v>0.56122952174999918</v>
      </c>
      <c r="O106" s="10"/>
      <c r="P106" s="25"/>
      <c r="Q106" s="1"/>
      <c r="R106" s="1"/>
      <c r="S106" s="17"/>
      <c r="T106" s="17"/>
      <c r="U106" s="17"/>
      <c r="V106" s="17"/>
    </row>
    <row r="107" spans="1:22" ht="15.6" customHeight="1" x14ac:dyDescent="0.25">
      <c r="A107" s="9"/>
      <c r="B107" s="31"/>
      <c r="C107" s="41" t="s">
        <v>11</v>
      </c>
      <c r="D107" s="33" t="s">
        <v>11</v>
      </c>
      <c r="E107" s="33" t="s">
        <v>11</v>
      </c>
      <c r="F107" s="33" t="s">
        <v>11</v>
      </c>
      <c r="G107" s="41" t="s">
        <v>11</v>
      </c>
      <c r="H107" s="41" t="s">
        <v>11</v>
      </c>
      <c r="I107" s="33" t="s">
        <v>11</v>
      </c>
      <c r="J107" s="33" t="s">
        <v>11</v>
      </c>
      <c r="K107" s="33" t="s">
        <v>11</v>
      </c>
      <c r="L107" s="41" t="s">
        <v>11</v>
      </c>
      <c r="M107" s="33" t="s">
        <v>11</v>
      </c>
      <c r="N107" s="33" t="s">
        <v>11</v>
      </c>
      <c r="O107" s="10"/>
      <c r="P107" s="25"/>
      <c r="Q107" s="1"/>
      <c r="R107" s="1"/>
      <c r="T107" s="17"/>
      <c r="U107" s="17"/>
      <c r="V107" s="17"/>
    </row>
    <row r="108" spans="1:22" ht="15.6" customHeight="1" x14ac:dyDescent="0.25">
      <c r="A108" s="9"/>
      <c r="B108" s="37" t="s">
        <v>102</v>
      </c>
      <c r="C108" s="36">
        <v>22.539449102994805</v>
      </c>
      <c r="D108" s="28">
        <v>0.50250080021647092</v>
      </c>
      <c r="E108" s="28">
        <v>21.712842158843255</v>
      </c>
      <c r="F108" s="28">
        <v>23.366056047146355</v>
      </c>
      <c r="G108" s="36">
        <v>5.3944902730764595</v>
      </c>
      <c r="H108" s="28">
        <v>0.24828978033438215</v>
      </c>
      <c r="I108" s="28">
        <v>4.9860569800392165</v>
      </c>
      <c r="J108" s="28">
        <v>5.8029235661137033</v>
      </c>
      <c r="K108" s="34">
        <v>1.796155089781112</v>
      </c>
      <c r="L108" s="28">
        <v>0.10709750047376519</v>
      </c>
      <c r="M108" s="28">
        <v>1.6199811661679522</v>
      </c>
      <c r="N108" s="28">
        <v>1.9723290133942719</v>
      </c>
      <c r="O108" s="10"/>
      <c r="P108" s="25"/>
      <c r="T108" s="17"/>
      <c r="U108" s="17"/>
      <c r="V108" s="17"/>
    </row>
    <row r="109" spans="1:22" s="17" customFormat="1" ht="15.6" customHeight="1" x14ac:dyDescent="0.25">
      <c r="A109" s="43"/>
      <c r="B109" s="31" t="s">
        <v>103</v>
      </c>
      <c r="C109" s="41">
        <v>16.992041050239326</v>
      </c>
      <c r="D109" s="40">
        <v>0.97287407715334395</v>
      </c>
      <c r="E109" s="40">
        <v>15.391676498354926</v>
      </c>
      <c r="F109" s="40">
        <v>18.592405602123726</v>
      </c>
      <c r="G109" s="41">
        <v>2.3261146375898329</v>
      </c>
      <c r="H109" s="40">
        <v>0.24859673087385201</v>
      </c>
      <c r="I109" s="40">
        <v>1.9171764151130193</v>
      </c>
      <c r="J109" s="40">
        <v>2.7350528600666468</v>
      </c>
      <c r="K109" s="33">
        <v>0.59171437204152932</v>
      </c>
      <c r="L109" s="40">
        <v>7.9953006142193889E-2</v>
      </c>
      <c r="M109" s="40">
        <v>0.46019277037550532</v>
      </c>
      <c r="N109" s="40">
        <v>0.72323597370755333</v>
      </c>
      <c r="O109" s="30"/>
      <c r="P109" s="1"/>
      <c r="Q109" s="10"/>
      <c r="R109" s="10"/>
      <c r="S109" s="11"/>
    </row>
    <row r="110" spans="1:22" ht="15.6" customHeight="1" x14ac:dyDescent="0.25">
      <c r="A110" s="9"/>
      <c r="B110" s="31" t="s">
        <v>104</v>
      </c>
      <c r="C110" s="39">
        <v>27.502504503774166</v>
      </c>
      <c r="D110" s="40">
        <v>0.80939236738301423</v>
      </c>
      <c r="E110" s="40">
        <v>26.171065128684923</v>
      </c>
      <c r="F110" s="40">
        <v>28.833943878863412</v>
      </c>
      <c r="G110" s="39">
        <v>11.23870603610267</v>
      </c>
      <c r="H110" s="40">
        <v>0.71376941562991902</v>
      </c>
      <c r="I110" s="40">
        <v>10.064565108907097</v>
      </c>
      <c r="J110" s="40">
        <v>12.412846963298243</v>
      </c>
      <c r="K110" s="33">
        <v>4.2467111274608529</v>
      </c>
      <c r="L110" s="40">
        <v>0.33818333988798382</v>
      </c>
      <c r="M110" s="40">
        <v>3.6904041583428997</v>
      </c>
      <c r="N110" s="40">
        <v>4.803018096578807</v>
      </c>
      <c r="O110" s="10"/>
      <c r="P110" s="1"/>
      <c r="T110" s="17"/>
      <c r="U110" s="17"/>
      <c r="V110" s="17"/>
    </row>
    <row r="111" spans="1:22" ht="15.6" customHeight="1" x14ac:dyDescent="0.25">
      <c r="A111" s="9"/>
      <c r="B111" s="31" t="s">
        <v>105</v>
      </c>
      <c r="C111" s="39">
        <v>21.891873140693761</v>
      </c>
      <c r="D111" s="40">
        <v>0.99603034997434348</v>
      </c>
      <c r="E111" s="40">
        <v>20.253416836704172</v>
      </c>
      <c r="F111" s="40">
        <v>23.530329444683353</v>
      </c>
      <c r="G111" s="39">
        <v>5.1764306799885151</v>
      </c>
      <c r="H111" s="40">
        <v>0.48042897047815836</v>
      </c>
      <c r="I111" s="40">
        <v>4.3861315939019878</v>
      </c>
      <c r="J111" s="40">
        <v>5.9667297660750425</v>
      </c>
      <c r="K111" s="33">
        <v>1.6929414698389231</v>
      </c>
      <c r="L111" s="40">
        <v>0.20817755611517455</v>
      </c>
      <c r="M111" s="40">
        <v>1.3504922370672103</v>
      </c>
      <c r="N111" s="40">
        <v>2.0353907026106359</v>
      </c>
      <c r="O111" s="10"/>
      <c r="Q111" s="30"/>
      <c r="R111" s="30"/>
      <c r="T111" s="17"/>
      <c r="U111" s="17"/>
      <c r="V111" s="17"/>
    </row>
    <row r="112" spans="1:22" ht="15.6" customHeight="1" x14ac:dyDescent="0.25">
      <c r="A112" s="9"/>
      <c r="B112" s="38" t="s">
        <v>106</v>
      </c>
      <c r="C112" s="39">
        <v>17.628716524786022</v>
      </c>
      <c r="D112" s="40">
        <v>1.5627418677175395</v>
      </c>
      <c r="E112" s="40">
        <v>15.058027524459652</v>
      </c>
      <c r="F112" s="40">
        <v>20.199405525112393</v>
      </c>
      <c r="G112" s="39">
        <v>0.94214948003243248</v>
      </c>
      <c r="H112" s="40">
        <v>0.15460071020629956</v>
      </c>
      <c r="I112" s="40">
        <v>0.68783342606349041</v>
      </c>
      <c r="J112" s="40">
        <v>1.1964655340013746</v>
      </c>
      <c r="K112" s="33">
        <v>0.2498810916538724</v>
      </c>
      <c r="L112" s="40">
        <v>5.1676380691011256E-2</v>
      </c>
      <c r="M112" s="40">
        <v>0.16487415214371154</v>
      </c>
      <c r="N112" s="40">
        <v>0.33488803116403326</v>
      </c>
      <c r="O112" s="10"/>
      <c r="T112" s="17"/>
      <c r="U112" s="17"/>
      <c r="V112" s="17"/>
    </row>
    <row r="113" spans="1:22" ht="15.6" customHeight="1" x14ac:dyDescent="0.25">
      <c r="A113" s="9"/>
      <c r="B113" s="31" t="s">
        <v>107</v>
      </c>
      <c r="C113" s="39">
        <v>21.44813031798914</v>
      </c>
      <c r="D113" s="40">
        <v>0.90621054653950495</v>
      </c>
      <c r="E113" s="40">
        <v>19.95742636227358</v>
      </c>
      <c r="F113" s="40">
        <v>22.938834273704696</v>
      </c>
      <c r="G113" s="39">
        <v>5.9229742009554753</v>
      </c>
      <c r="H113" s="40">
        <v>0.51910117469763406</v>
      </c>
      <c r="I113" s="40">
        <v>5.0690598678092531</v>
      </c>
      <c r="J113" s="40">
        <v>6.7768885341016976</v>
      </c>
      <c r="K113" s="33">
        <v>1.870280451721817</v>
      </c>
      <c r="L113" s="40">
        <v>0.19751091071466675</v>
      </c>
      <c r="M113" s="40">
        <v>1.5453777047568207</v>
      </c>
      <c r="N113" s="40">
        <v>2.1951831986868133</v>
      </c>
      <c r="O113" s="10"/>
      <c r="S113" s="17"/>
      <c r="T113" s="17"/>
      <c r="U113" s="17"/>
      <c r="V113" s="17"/>
    </row>
    <row r="114" spans="1:22" ht="15.6" customHeight="1" x14ac:dyDescent="0.25">
      <c r="A114" s="9"/>
      <c r="B114" s="31" t="s">
        <v>108</v>
      </c>
      <c r="C114" s="39">
        <v>18.625425164225458</v>
      </c>
      <c r="D114" s="40">
        <v>0.7482378878348096</v>
      </c>
      <c r="E114" s="40">
        <v>17.394584071643916</v>
      </c>
      <c r="F114" s="40">
        <v>19.856266256807004</v>
      </c>
      <c r="G114" s="39">
        <v>3.2288053612705347</v>
      </c>
      <c r="H114" s="40">
        <v>0.34399932983511444</v>
      </c>
      <c r="I114" s="40">
        <v>2.6629311682290715</v>
      </c>
      <c r="J114" s="40">
        <v>3.794679554311998</v>
      </c>
      <c r="K114" s="33">
        <v>0.94148140463081831</v>
      </c>
      <c r="L114" s="40">
        <v>0.12266205622932744</v>
      </c>
      <c r="M114" s="40">
        <v>0.73970399966073486</v>
      </c>
      <c r="N114" s="40">
        <v>1.143258809600902</v>
      </c>
      <c r="O114" s="10"/>
      <c r="P114" s="30"/>
      <c r="T114" s="17"/>
      <c r="U114" s="17"/>
      <c r="V114" s="17"/>
    </row>
    <row r="115" spans="1:22" ht="15.6" customHeight="1" x14ac:dyDescent="0.25">
      <c r="A115" s="9"/>
      <c r="B115" s="31" t="s">
        <v>109</v>
      </c>
      <c r="C115" s="39">
        <v>22.012628521175312</v>
      </c>
      <c r="D115" s="40">
        <v>1.246773133224421</v>
      </c>
      <c r="E115" s="40">
        <v>19.961703767899444</v>
      </c>
      <c r="F115" s="40">
        <v>24.063553274451181</v>
      </c>
      <c r="G115" s="39">
        <v>4.8801131862189147</v>
      </c>
      <c r="H115" s="40">
        <v>0.57794951767375824</v>
      </c>
      <c r="I115" s="40">
        <v>3.9293941336873277</v>
      </c>
      <c r="J115" s="40">
        <v>5.8308322387505012</v>
      </c>
      <c r="K115" s="33">
        <v>1.5768563722328222</v>
      </c>
      <c r="L115" s="40">
        <v>0.24292743512602846</v>
      </c>
      <c r="M115" s="40">
        <v>1.177244063727849</v>
      </c>
      <c r="N115" s="40">
        <v>1.9764686807377954</v>
      </c>
      <c r="O115" s="10"/>
      <c r="T115" s="17"/>
      <c r="U115" s="17"/>
      <c r="V115" s="17"/>
    </row>
    <row r="116" spans="1:22" s="17" customFormat="1" ht="15.6" customHeight="1" x14ac:dyDescent="0.25">
      <c r="A116" s="25"/>
      <c r="B116" s="31"/>
      <c r="C116" s="41" t="s">
        <v>11</v>
      </c>
      <c r="D116" s="33" t="s">
        <v>11</v>
      </c>
      <c r="E116" s="33" t="s">
        <v>11</v>
      </c>
      <c r="F116" s="33" t="s">
        <v>11</v>
      </c>
      <c r="G116" s="41" t="s">
        <v>11</v>
      </c>
      <c r="H116" s="41" t="s">
        <v>11</v>
      </c>
      <c r="I116" s="33" t="s">
        <v>11</v>
      </c>
      <c r="J116" s="33" t="s">
        <v>11</v>
      </c>
      <c r="K116" s="33" t="s">
        <v>11</v>
      </c>
      <c r="L116" s="41" t="s">
        <v>11</v>
      </c>
      <c r="M116" s="33" t="s">
        <v>11</v>
      </c>
      <c r="N116" s="33" t="s">
        <v>11</v>
      </c>
      <c r="O116" s="30"/>
      <c r="P116" s="10"/>
      <c r="Q116" s="10"/>
      <c r="R116" s="10"/>
      <c r="S116" s="11"/>
    </row>
    <row r="117" spans="1:22" ht="15.6" customHeight="1" x14ac:dyDescent="0.25">
      <c r="A117" s="1"/>
      <c r="B117" s="37" t="s">
        <v>110</v>
      </c>
      <c r="C117" s="36">
        <v>24.055362223185078</v>
      </c>
      <c r="D117" s="28">
        <v>0.59167801013134136</v>
      </c>
      <c r="E117" s="28">
        <v>23.08205998831173</v>
      </c>
      <c r="F117" s="28">
        <v>25.028664458058429</v>
      </c>
      <c r="G117" s="36">
        <v>6.1087270789784318</v>
      </c>
      <c r="H117" s="28">
        <v>0.34874842280373164</v>
      </c>
      <c r="I117" s="28">
        <v>5.5350406929522231</v>
      </c>
      <c r="J117" s="28">
        <v>6.6824134650046414</v>
      </c>
      <c r="K117" s="34">
        <v>2.1372282363432498</v>
      </c>
      <c r="L117" s="28">
        <v>0.15167523619815973</v>
      </c>
      <c r="M117" s="28">
        <v>1.8877245471088944</v>
      </c>
      <c r="N117" s="28">
        <v>2.3867319255776054</v>
      </c>
      <c r="O117" s="10"/>
      <c r="T117" s="17"/>
      <c r="U117" s="17"/>
      <c r="V117" s="17"/>
    </row>
    <row r="118" spans="1:22" ht="15.6" customHeight="1" x14ac:dyDescent="0.25">
      <c r="A118" s="1"/>
      <c r="B118" s="31" t="s">
        <v>111</v>
      </c>
      <c r="C118" s="39">
        <v>27.450726140445919</v>
      </c>
      <c r="D118" s="40">
        <v>0.9260885383249553</v>
      </c>
      <c r="E118" s="40">
        <v>25.927323160094858</v>
      </c>
      <c r="F118" s="40">
        <v>28.974129120796981</v>
      </c>
      <c r="G118" s="39">
        <v>10.142166336708479</v>
      </c>
      <c r="H118" s="40">
        <v>0.93357541601014304</v>
      </c>
      <c r="I118" s="40">
        <v>8.6064475449558717</v>
      </c>
      <c r="J118" s="40">
        <v>11.677885128461085</v>
      </c>
      <c r="K118" s="41">
        <v>3.834370544962324</v>
      </c>
      <c r="L118" s="40">
        <v>0.41412116161050783</v>
      </c>
      <c r="M118" s="40">
        <v>3.1531468976370123</v>
      </c>
      <c r="N118" s="40">
        <v>4.5155941922876357</v>
      </c>
      <c r="O118" s="10"/>
      <c r="T118" s="17"/>
      <c r="U118" s="17"/>
      <c r="V118" s="17"/>
    </row>
    <row r="119" spans="1:22" ht="15.6" customHeight="1" x14ac:dyDescent="0.25">
      <c r="A119" s="1">
        <v>8</v>
      </c>
      <c r="B119" s="31" t="s">
        <v>112</v>
      </c>
      <c r="C119" s="39">
        <v>22.520304034776188</v>
      </c>
      <c r="D119" s="40">
        <v>1.2497441103712348</v>
      </c>
      <c r="E119" s="40">
        <v>20.464492064724919</v>
      </c>
      <c r="F119" s="40">
        <v>24.576116004827462</v>
      </c>
      <c r="G119" s="39">
        <v>6.2613165091038301</v>
      </c>
      <c r="H119" s="40">
        <v>0.74522382592279157</v>
      </c>
      <c r="I119" s="40">
        <v>5.0354335071472214</v>
      </c>
      <c r="J119" s="40">
        <v>7.4871995110604388</v>
      </c>
      <c r="K119" s="41">
        <v>2.104805621588036</v>
      </c>
      <c r="L119" s="40">
        <v>0.32368480929682703</v>
      </c>
      <c r="M119" s="40">
        <v>1.5723485370105268</v>
      </c>
      <c r="N119" s="40">
        <v>2.6372627061655449</v>
      </c>
      <c r="O119" s="10"/>
      <c r="Q119" s="30"/>
      <c r="R119" s="30"/>
      <c r="T119" s="17"/>
      <c r="U119" s="17"/>
      <c r="V119" s="17"/>
    </row>
    <row r="120" spans="1:22" ht="15.6" customHeight="1" x14ac:dyDescent="0.25">
      <c r="A120" s="1">
        <v>9</v>
      </c>
      <c r="B120" s="38" t="s">
        <v>113</v>
      </c>
      <c r="C120" s="39">
        <v>14.334558169128936</v>
      </c>
      <c r="D120" s="40">
        <v>1.5771138673157794</v>
      </c>
      <c r="E120" s="40">
        <v>11.74022742601503</v>
      </c>
      <c r="F120" s="40">
        <v>16.928888912242844</v>
      </c>
      <c r="G120" s="39">
        <v>0.92796598912925377</v>
      </c>
      <c r="H120" s="40">
        <v>0.15384483669066126</v>
      </c>
      <c r="I120" s="40">
        <v>0.67489333675620511</v>
      </c>
      <c r="J120" s="40">
        <v>1.1810386415023024</v>
      </c>
      <c r="K120" s="41">
        <v>0.21592969230091832</v>
      </c>
      <c r="L120" s="40">
        <v>5.0663618477729704E-2</v>
      </c>
      <c r="M120" s="40">
        <v>0.13258873278106231</v>
      </c>
      <c r="N120" s="40">
        <v>0.29927065182077434</v>
      </c>
      <c r="O120" s="10"/>
      <c r="S120" s="17"/>
      <c r="T120" s="17"/>
      <c r="U120" s="17"/>
      <c r="V120" s="17"/>
    </row>
    <row r="121" spans="1:22" ht="15.6" customHeight="1" x14ac:dyDescent="0.25">
      <c r="A121" s="1"/>
      <c r="B121" s="31" t="s">
        <v>114</v>
      </c>
      <c r="C121" s="39">
        <v>22.452425843315687</v>
      </c>
      <c r="D121" s="40">
        <v>0.96989531048439581</v>
      </c>
      <c r="E121" s="40">
        <v>20.856961321864073</v>
      </c>
      <c r="F121" s="40">
        <v>24.047890364767301</v>
      </c>
      <c r="G121" s="39">
        <v>6.0876584207502074</v>
      </c>
      <c r="H121" s="40">
        <v>0.62401972800867822</v>
      </c>
      <c r="I121" s="40">
        <v>5.0611545022742037</v>
      </c>
      <c r="J121" s="40">
        <v>7.114162339226211</v>
      </c>
      <c r="K121" s="41">
        <v>1.9973365716590277</v>
      </c>
      <c r="L121" s="40">
        <v>0.25834233866997097</v>
      </c>
      <c r="M121" s="40">
        <v>1.5723669576386003</v>
      </c>
      <c r="N121" s="40">
        <v>2.4223061856794548</v>
      </c>
      <c r="O121" s="10"/>
      <c r="T121" s="17"/>
      <c r="U121" s="17"/>
      <c r="V121" s="17"/>
    </row>
    <row r="122" spans="1:22" ht="15.6" customHeight="1" x14ac:dyDescent="0.25">
      <c r="A122" s="25"/>
      <c r="B122" s="31" t="s">
        <v>115</v>
      </c>
      <c r="C122" s="39">
        <v>23.445348127674325</v>
      </c>
      <c r="D122" s="40">
        <v>1.4371735777153265</v>
      </c>
      <c r="E122" s="40">
        <v>21.081217247128762</v>
      </c>
      <c r="F122" s="40">
        <v>25.809479008219888</v>
      </c>
      <c r="G122" s="39">
        <v>9.7544225899692965</v>
      </c>
      <c r="H122" s="40">
        <v>1.1982635713978051</v>
      </c>
      <c r="I122" s="40">
        <v>7.7832954024810954</v>
      </c>
      <c r="J122" s="40">
        <v>11.725549777457497</v>
      </c>
      <c r="K122" s="41">
        <v>3.1681464479115582</v>
      </c>
      <c r="L122" s="40">
        <v>0.49979627996123699</v>
      </c>
      <c r="M122" s="40">
        <v>2.3459884025928295</v>
      </c>
      <c r="N122" s="40">
        <v>3.9903044932302865</v>
      </c>
      <c r="O122" s="10"/>
      <c r="P122" s="30"/>
      <c r="T122" s="17"/>
      <c r="U122" s="17"/>
      <c r="V122" s="17"/>
    </row>
    <row r="123" spans="1:22" s="17" customFormat="1" ht="15.6" customHeight="1" x14ac:dyDescent="0.25">
      <c r="A123" s="25"/>
      <c r="B123" s="31"/>
      <c r="C123" s="55" t="s">
        <v>11</v>
      </c>
      <c r="D123" s="33" t="s">
        <v>11</v>
      </c>
      <c r="E123" s="33" t="s">
        <v>11</v>
      </c>
      <c r="F123" s="33" t="s">
        <v>11</v>
      </c>
      <c r="G123" s="55" t="s">
        <v>11</v>
      </c>
      <c r="H123" s="41" t="s">
        <v>11</v>
      </c>
      <c r="I123" s="33" t="s">
        <v>11</v>
      </c>
      <c r="J123" s="33" t="s">
        <v>11</v>
      </c>
      <c r="K123" s="55" t="s">
        <v>11</v>
      </c>
      <c r="L123" s="41" t="s">
        <v>11</v>
      </c>
      <c r="M123" s="40" t="s">
        <v>11</v>
      </c>
      <c r="N123" s="40" t="s">
        <v>11</v>
      </c>
      <c r="O123" s="30"/>
      <c r="P123" s="10"/>
      <c r="Q123" s="10"/>
      <c r="R123" s="10"/>
      <c r="S123" s="11"/>
    </row>
    <row r="124" spans="1:22" ht="15.6" customHeight="1" x14ac:dyDescent="0.25">
      <c r="A124" s="1">
        <v>12</v>
      </c>
      <c r="B124" s="37" t="s">
        <v>116</v>
      </c>
      <c r="C124" s="36">
        <v>19.313478236935701</v>
      </c>
      <c r="D124" s="28">
        <v>0.46073014419247582</v>
      </c>
      <c r="E124" s="28">
        <v>18.555583450687831</v>
      </c>
      <c r="F124" s="28">
        <v>20.071373023183572</v>
      </c>
      <c r="G124" s="36">
        <v>3.3479121675705388</v>
      </c>
      <c r="H124" s="28">
        <v>0.16625364175178883</v>
      </c>
      <c r="I124" s="28">
        <v>3.0744272005748421</v>
      </c>
      <c r="J124" s="28">
        <v>3.6213971345662359</v>
      </c>
      <c r="K124" s="34">
        <v>0.97894594313883632</v>
      </c>
      <c r="L124" s="28">
        <v>6.0989481274153004E-2</v>
      </c>
      <c r="M124" s="28">
        <v>0.87861908053543758</v>
      </c>
      <c r="N124" s="28">
        <v>1.0792728057422349</v>
      </c>
      <c r="O124" s="10"/>
      <c r="T124" s="17"/>
      <c r="U124" s="17"/>
      <c r="V124" s="17"/>
    </row>
    <row r="125" spans="1:22" ht="15.6" customHeight="1" x14ac:dyDescent="0.25">
      <c r="A125" s="1">
        <v>13</v>
      </c>
      <c r="B125" s="31" t="s">
        <v>117</v>
      </c>
      <c r="C125" s="39">
        <v>19.966864944808602</v>
      </c>
      <c r="D125" s="40">
        <v>0.9137329129903613</v>
      </c>
      <c r="E125" s="40">
        <v>18.463786799157322</v>
      </c>
      <c r="F125" s="40">
        <v>21.469943090459882</v>
      </c>
      <c r="G125" s="39">
        <v>4.4487534860413795</v>
      </c>
      <c r="H125" s="40">
        <v>0.41110383956124447</v>
      </c>
      <c r="I125" s="40">
        <v>3.7724932922221885</v>
      </c>
      <c r="J125" s="40">
        <v>5.1250136798605714</v>
      </c>
      <c r="K125" s="41">
        <v>1.3297873867560701</v>
      </c>
      <c r="L125" s="40">
        <v>0.15208020199827904</v>
      </c>
      <c r="M125" s="40">
        <v>1.0796175343188334</v>
      </c>
      <c r="N125" s="40">
        <v>1.5799572391933068</v>
      </c>
      <c r="O125" s="10"/>
      <c r="Q125" s="30"/>
      <c r="R125" s="30"/>
      <c r="T125" s="17"/>
      <c r="U125" s="17"/>
      <c r="V125" s="17"/>
    </row>
    <row r="126" spans="1:22" ht="15.6" customHeight="1" x14ac:dyDescent="0.25">
      <c r="A126" s="1">
        <v>14</v>
      </c>
      <c r="B126" s="31" t="s">
        <v>118</v>
      </c>
      <c r="C126" s="39">
        <v>18.884324932946985</v>
      </c>
      <c r="D126" s="40">
        <v>1.2150395792800195</v>
      </c>
      <c r="E126" s="40">
        <v>16.885601441921345</v>
      </c>
      <c r="F126" s="40">
        <v>20.883048423972625</v>
      </c>
      <c r="G126" s="39">
        <v>3.3877828089301056</v>
      </c>
      <c r="H126" s="40">
        <v>0.3969936895909516</v>
      </c>
      <c r="I126" s="40">
        <v>2.7347336188415343</v>
      </c>
      <c r="J126" s="40">
        <v>4.0408319990186774</v>
      </c>
      <c r="K126" s="41">
        <v>0.930035009752053</v>
      </c>
      <c r="L126" s="40">
        <v>0.1443733159434851</v>
      </c>
      <c r="M126" s="40">
        <v>0.69254287947552351</v>
      </c>
      <c r="N126" s="40">
        <v>1.1675271400285827</v>
      </c>
      <c r="O126" s="10"/>
      <c r="T126" s="17"/>
      <c r="U126" s="17"/>
      <c r="V126" s="17"/>
    </row>
    <row r="127" spans="1:22" ht="15.6" customHeight="1" x14ac:dyDescent="0.25">
      <c r="A127" s="1"/>
      <c r="B127" s="31" t="s">
        <v>119</v>
      </c>
      <c r="C127" s="39">
        <v>18.071882896261467</v>
      </c>
      <c r="D127" s="40">
        <v>0.84206310112522398</v>
      </c>
      <c r="E127" s="40">
        <v>16.686700610971481</v>
      </c>
      <c r="F127" s="40">
        <v>19.457065181551457</v>
      </c>
      <c r="G127" s="39">
        <v>4.1546698989758042</v>
      </c>
      <c r="H127" s="40">
        <v>0.44700127260453709</v>
      </c>
      <c r="I127" s="40">
        <v>3.4193589187339479</v>
      </c>
      <c r="J127" s="40">
        <v>4.88998087921766</v>
      </c>
      <c r="K127" s="41">
        <v>1.1660374168476393</v>
      </c>
      <c r="L127" s="40">
        <v>0.15550794461934872</v>
      </c>
      <c r="M127" s="40">
        <v>0.9102289746765756</v>
      </c>
      <c r="N127" s="40">
        <v>1.4218458590187031</v>
      </c>
      <c r="O127" s="10"/>
      <c r="T127" s="17"/>
      <c r="U127" s="17"/>
      <c r="V127" s="17"/>
    </row>
    <row r="128" spans="1:22" ht="15.6" customHeight="1" x14ac:dyDescent="0.25">
      <c r="A128" s="1"/>
      <c r="B128" s="38" t="s">
        <v>120</v>
      </c>
      <c r="C128" s="39">
        <v>20.696505343749045</v>
      </c>
      <c r="D128" s="40">
        <v>1.4885220571133548</v>
      </c>
      <c r="E128" s="40">
        <v>18.247906916835898</v>
      </c>
      <c r="F128" s="40">
        <v>23.145103770662196</v>
      </c>
      <c r="G128" s="39">
        <v>2.453281328907003</v>
      </c>
      <c r="H128" s="40">
        <v>0.40059712460267655</v>
      </c>
      <c r="I128" s="40">
        <v>1.7943045375047471</v>
      </c>
      <c r="J128" s="40">
        <v>3.1122581203092587</v>
      </c>
      <c r="K128" s="41">
        <v>0.788192533510647</v>
      </c>
      <c r="L128" s="40">
        <v>0.15753142076824816</v>
      </c>
      <c r="M128" s="40">
        <v>0.52905550074771812</v>
      </c>
      <c r="N128" s="40">
        <v>1.047329566273576</v>
      </c>
      <c r="O128" s="10"/>
      <c r="P128" s="30"/>
      <c r="T128" s="17"/>
      <c r="U128" s="17"/>
      <c r="V128" s="17"/>
    </row>
    <row r="129" spans="1:22" ht="15.6" customHeight="1" x14ac:dyDescent="0.25">
      <c r="A129" s="25"/>
      <c r="B129" s="31" t="s">
        <v>121</v>
      </c>
      <c r="C129" s="39">
        <v>19.208074071555426</v>
      </c>
      <c r="D129" s="40">
        <v>1.0785361402506244</v>
      </c>
      <c r="E129" s="40">
        <v>17.433896870911131</v>
      </c>
      <c r="F129" s="40">
        <v>20.982251272199719</v>
      </c>
      <c r="G129" s="39">
        <v>3.7418542157008052</v>
      </c>
      <c r="H129" s="40">
        <v>0.44501244751236851</v>
      </c>
      <c r="I129" s="40">
        <v>3.0098148255363801</v>
      </c>
      <c r="J129" s="40">
        <v>4.4738936058652294</v>
      </c>
      <c r="K129" s="41">
        <v>1.0579067799613342</v>
      </c>
      <c r="L129" s="40">
        <v>0.17197500966613402</v>
      </c>
      <c r="M129" s="40">
        <v>0.77501024099200844</v>
      </c>
      <c r="N129" s="40">
        <v>1.3408033189306601</v>
      </c>
      <c r="O129" s="9"/>
      <c r="T129" s="17"/>
      <c r="U129" s="17"/>
      <c r="V129" s="17"/>
    </row>
    <row r="130" spans="1:22" ht="15.6" customHeight="1" x14ac:dyDescent="0.25">
      <c r="A130" s="1"/>
      <c r="B130" s="31" t="s">
        <v>122</v>
      </c>
      <c r="C130" s="39">
        <v>19.415173454426711</v>
      </c>
      <c r="D130" s="40">
        <v>0.94293397450197769</v>
      </c>
      <c r="E130" s="40">
        <v>17.86405996194275</v>
      </c>
      <c r="F130" s="40">
        <v>20.966286946910671</v>
      </c>
      <c r="G130" s="39">
        <v>3.1031286022600675</v>
      </c>
      <c r="H130" s="40">
        <v>0.31737488877714554</v>
      </c>
      <c r="I130" s="40">
        <v>2.5810512506429166</v>
      </c>
      <c r="J130" s="40">
        <v>3.6252059538772188</v>
      </c>
      <c r="K130" s="41">
        <v>0.92639033821768735</v>
      </c>
      <c r="L130" s="40">
        <v>0.11630434238908281</v>
      </c>
      <c r="M130" s="40">
        <v>0.73507128556666612</v>
      </c>
      <c r="N130" s="40">
        <v>1.1177093908687086</v>
      </c>
      <c r="O130" s="9"/>
      <c r="T130" s="17"/>
      <c r="U130" s="17"/>
      <c r="V130" s="17"/>
    </row>
    <row r="131" spans="1:22" ht="15.6" customHeight="1" x14ac:dyDescent="0.25">
      <c r="A131" s="9"/>
      <c r="B131" s="38" t="s">
        <v>123</v>
      </c>
      <c r="C131" s="39">
        <v>17.722570562910185</v>
      </c>
      <c r="D131" s="40">
        <v>1.9591474733061893</v>
      </c>
      <c r="E131" s="40">
        <v>14.499799762636389</v>
      </c>
      <c r="F131" s="40">
        <v>20.945341363183985</v>
      </c>
      <c r="G131" s="39">
        <v>1.0835417635267206</v>
      </c>
      <c r="H131" s="40">
        <v>0.25175018266757226</v>
      </c>
      <c r="I131" s="40">
        <v>0.66941615597586634</v>
      </c>
      <c r="J131" s="40">
        <v>1.4976673710775747</v>
      </c>
      <c r="K131" s="41">
        <v>0.2850149026585681</v>
      </c>
      <c r="L131" s="40">
        <v>8.2281520845956524E-2</v>
      </c>
      <c r="M131" s="40">
        <v>0.14966292614963836</v>
      </c>
      <c r="N131" s="40">
        <v>0.42036687916749782</v>
      </c>
      <c r="O131" s="9"/>
      <c r="T131" s="17"/>
      <c r="U131" s="17"/>
      <c r="V131" s="17"/>
    </row>
    <row r="132" spans="1:22" ht="15.6" customHeight="1" x14ac:dyDescent="0.25">
      <c r="A132" s="9"/>
      <c r="B132" s="31"/>
      <c r="C132" s="55" t="s">
        <v>11</v>
      </c>
      <c r="D132" s="40" t="s">
        <v>11</v>
      </c>
      <c r="E132" s="40" t="s">
        <v>11</v>
      </c>
      <c r="F132" s="40" t="s">
        <v>11</v>
      </c>
      <c r="G132" s="55" t="s">
        <v>11</v>
      </c>
      <c r="H132" s="40" t="s">
        <v>11</v>
      </c>
      <c r="I132" s="40" t="s">
        <v>11</v>
      </c>
      <c r="J132" s="40" t="s">
        <v>11</v>
      </c>
      <c r="K132" s="55" t="s">
        <v>11</v>
      </c>
      <c r="L132" s="40" t="s">
        <v>11</v>
      </c>
      <c r="M132" s="40" t="s">
        <v>11</v>
      </c>
      <c r="N132" s="40" t="s">
        <v>11</v>
      </c>
      <c r="O132" s="9"/>
      <c r="T132" s="17"/>
      <c r="U132" s="17"/>
      <c r="V132" s="17"/>
    </row>
    <row r="133" spans="1:22" ht="15.6" customHeight="1" x14ac:dyDescent="0.25">
      <c r="A133" s="9"/>
      <c r="B133" s="37" t="s">
        <v>124</v>
      </c>
      <c r="C133" s="36">
        <v>21.030540868015599</v>
      </c>
      <c r="D133" s="28">
        <v>0.75680793606019781</v>
      </c>
      <c r="E133" s="28">
        <v>19.785602163307331</v>
      </c>
      <c r="F133" s="28">
        <v>22.275479572723867</v>
      </c>
      <c r="G133" s="36">
        <v>2.922856679651376</v>
      </c>
      <c r="H133" s="28">
        <v>0.22337731707231678</v>
      </c>
      <c r="I133" s="28">
        <v>2.5554040479772038</v>
      </c>
      <c r="J133" s="28">
        <v>3.2903093113255482</v>
      </c>
      <c r="K133" s="34">
        <v>0.93855109435959339</v>
      </c>
      <c r="L133" s="28">
        <v>0.10161785300633495</v>
      </c>
      <c r="M133" s="28">
        <v>0.77139111589065823</v>
      </c>
      <c r="N133" s="28">
        <v>1.1057110728285284</v>
      </c>
      <c r="O133" s="9"/>
      <c r="T133" s="17"/>
      <c r="U133" s="17"/>
      <c r="V133" s="17"/>
    </row>
    <row r="134" spans="1:22" ht="15.6" customHeight="1" x14ac:dyDescent="0.25">
      <c r="A134" s="9"/>
      <c r="B134" s="31" t="s">
        <v>125</v>
      </c>
      <c r="C134" s="39">
        <v>18.472704656730528</v>
      </c>
      <c r="D134" s="40">
        <v>1.6000017802463775</v>
      </c>
      <c r="E134" s="40">
        <v>15.840723609861051</v>
      </c>
      <c r="F134" s="40">
        <v>21.104685703600008</v>
      </c>
      <c r="G134" s="39">
        <v>1.8956464852524291</v>
      </c>
      <c r="H134" s="40">
        <v>0.3418428132816731</v>
      </c>
      <c r="I134" s="40">
        <v>1.3333197324488411</v>
      </c>
      <c r="J134" s="40">
        <v>2.4579732380560171</v>
      </c>
      <c r="K134" s="41">
        <v>0.53827041130705999</v>
      </c>
      <c r="L134" s="40">
        <v>0.1220453044899153</v>
      </c>
      <c r="M134" s="40">
        <v>0.33750755451360814</v>
      </c>
      <c r="N134" s="40">
        <v>0.73903326810051184</v>
      </c>
      <c r="O134" s="9"/>
      <c r="T134" s="17"/>
      <c r="U134" s="17"/>
      <c r="V134" s="17"/>
    </row>
    <row r="135" spans="1:22" ht="15.6" customHeight="1" x14ac:dyDescent="0.25">
      <c r="A135" s="9"/>
      <c r="B135" s="31" t="s">
        <v>126</v>
      </c>
      <c r="C135" s="39">
        <v>19.056487888217365</v>
      </c>
      <c r="D135" s="40">
        <v>1.3748272440608234</v>
      </c>
      <c r="E135" s="40">
        <v>16.794915873884552</v>
      </c>
      <c r="F135" s="40">
        <v>21.318059902550178</v>
      </c>
      <c r="G135" s="39">
        <v>2.4925910517405345</v>
      </c>
      <c r="H135" s="40">
        <v>0.35856961813546184</v>
      </c>
      <c r="I135" s="40">
        <v>1.9027489337083672</v>
      </c>
      <c r="J135" s="40">
        <v>3.0824331697727021</v>
      </c>
      <c r="K135" s="41">
        <v>0.72642301937213927</v>
      </c>
      <c r="L135" s="40">
        <v>0.136794635970829</v>
      </c>
      <c r="M135" s="40">
        <v>0.50139771400454736</v>
      </c>
      <c r="N135" s="40">
        <v>0.95144832473973118</v>
      </c>
      <c r="O135" s="9"/>
      <c r="T135" s="17"/>
      <c r="U135" s="17"/>
      <c r="V135" s="17"/>
    </row>
    <row r="136" spans="1:22" ht="15.6" customHeight="1" x14ac:dyDescent="0.25">
      <c r="A136" s="9"/>
      <c r="B136" s="38" t="s">
        <v>127</v>
      </c>
      <c r="C136" s="39">
        <v>23.687707740650538</v>
      </c>
      <c r="D136" s="40">
        <v>3.2571200783574574</v>
      </c>
      <c r="E136" s="40">
        <v>18.329789756150053</v>
      </c>
      <c r="F136" s="40">
        <v>29.045625725151027</v>
      </c>
      <c r="G136" s="39">
        <v>1.4758968566205646</v>
      </c>
      <c r="H136" s="40">
        <v>0.52774065769662726</v>
      </c>
      <c r="I136" s="40">
        <v>0.60777069209462931</v>
      </c>
      <c r="J136" s="40">
        <v>2.3440230211464996</v>
      </c>
      <c r="K136" s="41">
        <v>0.55830083958628374</v>
      </c>
      <c r="L136" s="40">
        <v>0.24986818465643182</v>
      </c>
      <c r="M136" s="40">
        <v>0.14727109302553731</v>
      </c>
      <c r="N136" s="40">
        <v>0.96933058614703005</v>
      </c>
      <c r="O136" s="9"/>
      <c r="T136" s="17"/>
      <c r="U136" s="17"/>
      <c r="V136" s="17"/>
    </row>
    <row r="137" spans="1:22" ht="15.6" customHeight="1" x14ac:dyDescent="0.25">
      <c r="A137" s="9"/>
      <c r="B137" s="31" t="s">
        <v>128</v>
      </c>
      <c r="C137" s="39">
        <v>21.622041366795962</v>
      </c>
      <c r="D137" s="40">
        <v>0.81608126155918725</v>
      </c>
      <c r="E137" s="40">
        <v>20.279598852264279</v>
      </c>
      <c r="F137" s="40">
        <v>22.964483881327642</v>
      </c>
      <c r="G137" s="39">
        <v>5.9910545875317904</v>
      </c>
      <c r="H137" s="40">
        <v>0.51218150020310627</v>
      </c>
      <c r="I137" s="40">
        <v>5.1485230242955478</v>
      </c>
      <c r="J137" s="40">
        <v>6.8335861507680322</v>
      </c>
      <c r="K137" s="41">
        <v>1.8167274150459285</v>
      </c>
      <c r="L137" s="40">
        <v>0.18498473588730444</v>
      </c>
      <c r="M137" s="40">
        <v>1.5124300543638864</v>
      </c>
      <c r="N137" s="40">
        <v>2.1210247757279705</v>
      </c>
      <c r="O137" s="9"/>
      <c r="T137" s="17"/>
      <c r="U137" s="17"/>
      <c r="V137" s="17"/>
    </row>
    <row r="138" spans="1:22" ht="15.6" customHeight="1" x14ac:dyDescent="0.25">
      <c r="A138" s="9"/>
      <c r="B138" s="31" t="s">
        <v>129</v>
      </c>
      <c r="C138" s="39">
        <v>21.272259270376647</v>
      </c>
      <c r="D138" s="40">
        <v>1.0762744237958546</v>
      </c>
      <c r="E138" s="40">
        <v>19.5018025623692</v>
      </c>
      <c r="F138" s="40">
        <v>23.042715978384095</v>
      </c>
      <c r="G138" s="39">
        <v>3.9538570334295811</v>
      </c>
      <c r="H138" s="40">
        <v>0.41025871056925717</v>
      </c>
      <c r="I138" s="40">
        <v>3.2789870652442183</v>
      </c>
      <c r="J138" s="40">
        <v>4.6287270016149433</v>
      </c>
      <c r="K138" s="41">
        <v>1.3064308167886187</v>
      </c>
      <c r="L138" s="40">
        <v>0.17235188709389734</v>
      </c>
      <c r="M138" s="40">
        <v>1.0229143196048007</v>
      </c>
      <c r="N138" s="40">
        <v>1.5899473139724369</v>
      </c>
      <c r="O138" s="9"/>
      <c r="T138" s="17"/>
      <c r="U138" s="17"/>
      <c r="V138" s="17"/>
    </row>
    <row r="139" spans="1:22" ht="15.6" customHeight="1" x14ac:dyDescent="0.25">
      <c r="A139" s="9"/>
      <c r="B139" s="31" t="s">
        <v>130</v>
      </c>
      <c r="C139" s="39">
        <v>21.288755859146654</v>
      </c>
      <c r="D139" s="40">
        <v>1.0456362740996548</v>
      </c>
      <c r="E139" s="40">
        <v>19.568698488381902</v>
      </c>
      <c r="F139" s="40">
        <v>23.008813229911411</v>
      </c>
      <c r="G139" s="39">
        <v>6.7863366365195619</v>
      </c>
      <c r="H139" s="40">
        <v>0.66390721624586946</v>
      </c>
      <c r="I139" s="40">
        <v>5.6942183453949538</v>
      </c>
      <c r="J139" s="40">
        <v>7.87845492764417</v>
      </c>
      <c r="K139" s="41">
        <v>2.1315336506194931</v>
      </c>
      <c r="L139" s="40">
        <v>0.28191033629950368</v>
      </c>
      <c r="M139" s="40">
        <v>1.6677950028145889</v>
      </c>
      <c r="N139" s="40">
        <v>2.5952722984243972</v>
      </c>
      <c r="O139" s="9"/>
      <c r="T139" s="17"/>
      <c r="U139" s="17"/>
      <c r="V139" s="17"/>
    </row>
    <row r="140" spans="1:22" ht="15.6" customHeight="1" x14ac:dyDescent="0.25">
      <c r="A140" s="9"/>
      <c r="B140" s="50"/>
      <c r="C140" s="51" t="s">
        <v>11</v>
      </c>
      <c r="D140" s="52" t="s">
        <v>11</v>
      </c>
      <c r="E140" s="52" t="s">
        <v>11</v>
      </c>
      <c r="F140" s="52" t="s">
        <v>11</v>
      </c>
      <c r="G140" s="51" t="s">
        <v>11</v>
      </c>
      <c r="H140" s="52" t="s">
        <v>11</v>
      </c>
      <c r="I140" s="52" t="s">
        <v>11</v>
      </c>
      <c r="J140" s="52" t="s">
        <v>11</v>
      </c>
      <c r="K140" s="53" t="s">
        <v>11</v>
      </c>
      <c r="L140" s="52" t="s">
        <v>11</v>
      </c>
      <c r="M140" s="52" t="s">
        <v>11</v>
      </c>
      <c r="N140" s="52" t="s">
        <v>11</v>
      </c>
      <c r="O140" s="9"/>
      <c r="T140" s="17"/>
      <c r="U140" s="17"/>
      <c r="V140" s="17"/>
    </row>
    <row r="141" spans="1:22" ht="15.6" customHeight="1" x14ac:dyDescent="0.25">
      <c r="A141" s="9"/>
      <c r="B141" s="37" t="s">
        <v>131</v>
      </c>
      <c r="C141" s="36">
        <v>26.338732097643959</v>
      </c>
      <c r="D141" s="28">
        <v>0.79897482865358327</v>
      </c>
      <c r="E141" s="28">
        <v>25.024429431294294</v>
      </c>
      <c r="F141" s="28">
        <v>27.653034763993624</v>
      </c>
      <c r="G141" s="36">
        <v>5.8875182489919098</v>
      </c>
      <c r="H141" s="28">
        <v>0.39952156855305793</v>
      </c>
      <c r="I141" s="28">
        <v>5.2303107325819633</v>
      </c>
      <c r="J141" s="28">
        <v>6.5447257654018554</v>
      </c>
      <c r="K141" s="32">
        <v>2.2620837355255436</v>
      </c>
      <c r="L141" s="28">
        <v>0.204451591255076</v>
      </c>
      <c r="M141" s="28">
        <v>1.925763663992371</v>
      </c>
      <c r="N141" s="28">
        <v>2.5984038070587165</v>
      </c>
      <c r="O141" s="9"/>
      <c r="T141" s="17"/>
      <c r="U141" s="17"/>
      <c r="V141" s="17"/>
    </row>
    <row r="142" spans="1:22" ht="15.6" customHeight="1" x14ac:dyDescent="0.25">
      <c r="A142" s="9"/>
      <c r="B142" s="31" t="s">
        <v>132</v>
      </c>
      <c r="C142" s="39">
        <v>25.429665792838978</v>
      </c>
      <c r="D142" s="40">
        <v>1.0812617411944481</v>
      </c>
      <c r="E142" s="40">
        <v>23.651005015917434</v>
      </c>
      <c r="F142" s="40">
        <v>27.208326569760526</v>
      </c>
      <c r="G142" s="39">
        <v>5.9923845924895875</v>
      </c>
      <c r="H142" s="40">
        <v>0.76543762119932612</v>
      </c>
      <c r="I142" s="40">
        <v>4.7332501737470887</v>
      </c>
      <c r="J142" s="40">
        <v>7.2515190112320864</v>
      </c>
      <c r="K142" s="41">
        <v>2.1423081230284544</v>
      </c>
      <c r="L142" s="40">
        <v>0.31379944821703942</v>
      </c>
      <c r="M142" s="40">
        <v>1.6261123222349274</v>
      </c>
      <c r="N142" s="40">
        <v>2.6585039238219816</v>
      </c>
      <c r="O142" s="9"/>
      <c r="T142" s="17"/>
      <c r="U142" s="17"/>
      <c r="V142" s="17"/>
    </row>
    <row r="143" spans="1:22" ht="15.6" customHeight="1" x14ac:dyDescent="0.25">
      <c r="A143" s="9"/>
      <c r="B143" s="31" t="s">
        <v>133</v>
      </c>
      <c r="C143" s="39">
        <v>31.87930449717647</v>
      </c>
      <c r="D143" s="40">
        <v>2.0009623097463178</v>
      </c>
      <c r="E143" s="40">
        <v>28.587748862818664</v>
      </c>
      <c r="F143" s="40">
        <v>35.170860131534276</v>
      </c>
      <c r="G143" s="39">
        <v>11.499231014477125</v>
      </c>
      <c r="H143" s="40">
        <v>1.5504508952117926</v>
      </c>
      <c r="I143" s="40">
        <v>8.9487604958312801</v>
      </c>
      <c r="J143" s="40">
        <v>14.04970153312297</v>
      </c>
      <c r="K143" s="41">
        <v>5.1885424257893913</v>
      </c>
      <c r="L143" s="40">
        <v>0.90842417942534459</v>
      </c>
      <c r="M143" s="40">
        <v>3.6941970742502876</v>
      </c>
      <c r="N143" s="40">
        <v>6.6828877773284958</v>
      </c>
      <c r="O143" s="9"/>
      <c r="T143" s="17"/>
      <c r="U143" s="17"/>
      <c r="V143" s="17"/>
    </row>
    <row r="144" spans="1:22" ht="15.6" customHeight="1" x14ac:dyDescent="0.25">
      <c r="A144" s="9"/>
      <c r="B144" s="31" t="s">
        <v>134</v>
      </c>
      <c r="C144" s="39">
        <v>24.523373403092023</v>
      </c>
      <c r="D144" s="40">
        <v>3.3536718818832418</v>
      </c>
      <c r="E144" s="40">
        <v>19.006629022234776</v>
      </c>
      <c r="F144" s="40">
        <v>30.040117783949267</v>
      </c>
      <c r="G144" s="39">
        <v>3.9041596141674231</v>
      </c>
      <c r="H144" s="40">
        <v>1.0270679900512032</v>
      </c>
      <c r="I144" s="40">
        <v>2.2146468167223863</v>
      </c>
      <c r="J144" s="40">
        <v>5.5936724116124603</v>
      </c>
      <c r="K144" s="41">
        <v>1.5340604199725816</v>
      </c>
      <c r="L144" s="40">
        <v>0.58849177791464202</v>
      </c>
      <c r="M144" s="40">
        <v>0.5659994935207675</v>
      </c>
      <c r="N144" s="40">
        <v>2.5021213464243957</v>
      </c>
      <c r="O144" s="9"/>
      <c r="T144" s="17"/>
      <c r="U144" s="17"/>
      <c r="V144" s="17"/>
    </row>
    <row r="145" spans="1:22" ht="15.6" customHeight="1" x14ac:dyDescent="0.25">
      <c r="A145" s="9"/>
      <c r="B145" s="54" t="s">
        <v>135</v>
      </c>
      <c r="C145" s="39">
        <v>21.774263453598778</v>
      </c>
      <c r="D145" s="40">
        <v>1.5009453278633693</v>
      </c>
      <c r="E145" s="40">
        <v>19.305228916202594</v>
      </c>
      <c r="F145" s="40">
        <v>24.243297990994961</v>
      </c>
      <c r="G145" s="39">
        <v>2.2698091158825777</v>
      </c>
      <c r="H145" s="40">
        <v>0.30673732930545705</v>
      </c>
      <c r="I145" s="40">
        <v>1.7652304041170144</v>
      </c>
      <c r="J145" s="40">
        <v>2.7743878276481406</v>
      </c>
      <c r="K145" s="41">
        <v>0.72460532006731082</v>
      </c>
      <c r="L145" s="40">
        <v>0.13329749395950913</v>
      </c>
      <c r="M145" s="40">
        <v>0.50533276548140094</v>
      </c>
      <c r="N145" s="40">
        <v>0.94387787465322059</v>
      </c>
      <c r="O145" s="9"/>
      <c r="T145" s="17"/>
      <c r="U145" s="17"/>
      <c r="V145" s="17"/>
    </row>
    <row r="146" spans="1:22" ht="15.6" customHeight="1" x14ac:dyDescent="0.25">
      <c r="A146" s="9"/>
      <c r="B146" s="31" t="s">
        <v>136</v>
      </c>
      <c r="C146" s="39">
        <v>26.901367592201552</v>
      </c>
      <c r="D146" s="40">
        <v>1.5297327365271463</v>
      </c>
      <c r="E146" s="40">
        <v>24.384978161250263</v>
      </c>
      <c r="F146" s="40">
        <v>29.417757023152841</v>
      </c>
      <c r="G146" s="39">
        <v>6.5323298572336981</v>
      </c>
      <c r="H146" s="40">
        <v>0.78170546895353599</v>
      </c>
      <c r="I146" s="40">
        <v>5.2464350514147275</v>
      </c>
      <c r="J146" s="40">
        <v>7.8182246630526695</v>
      </c>
      <c r="K146" s="41">
        <v>2.4964661405484847</v>
      </c>
      <c r="L146" s="40">
        <v>0.38959504766284164</v>
      </c>
      <c r="M146" s="40">
        <v>1.8555876152477737</v>
      </c>
      <c r="N146" s="40">
        <v>3.1373446658491955</v>
      </c>
      <c r="O146" s="9"/>
      <c r="T146" s="17"/>
      <c r="U146" s="17"/>
      <c r="V146" s="17"/>
    </row>
    <row r="147" spans="1:22" ht="15.6" customHeight="1" x14ac:dyDescent="0.25">
      <c r="A147" s="9"/>
      <c r="B147" s="31" t="s">
        <v>137</v>
      </c>
      <c r="C147" s="39">
        <v>22.739188196835517</v>
      </c>
      <c r="D147" s="40">
        <v>0.9427191588389412</v>
      </c>
      <c r="E147" s="40">
        <v>21.188428073179431</v>
      </c>
      <c r="F147" s="40">
        <v>24.289948320491604</v>
      </c>
      <c r="G147" s="39">
        <v>8.0065996220089328</v>
      </c>
      <c r="H147" s="40">
        <v>0.73924175610074694</v>
      </c>
      <c r="I147" s="40">
        <v>6.7905570430987581</v>
      </c>
      <c r="J147" s="40">
        <v>9.2226422009191076</v>
      </c>
      <c r="K147" s="41">
        <v>2.5863607978190526</v>
      </c>
      <c r="L147" s="40">
        <v>0.31040874769407828</v>
      </c>
      <c r="M147" s="40">
        <v>2.0757426530145517</v>
      </c>
      <c r="N147" s="40">
        <v>3.0969789426235534</v>
      </c>
      <c r="O147" s="9"/>
      <c r="T147" s="17"/>
      <c r="U147" s="17"/>
      <c r="V147" s="17"/>
    </row>
    <row r="148" spans="1:22" ht="12.4" customHeight="1" x14ac:dyDescent="0.25">
      <c r="A148" s="9"/>
      <c r="B148" s="31"/>
      <c r="C148" s="39" t="s">
        <v>11</v>
      </c>
      <c r="D148" s="40" t="s">
        <v>11</v>
      </c>
      <c r="E148" s="40" t="s">
        <v>11</v>
      </c>
      <c r="F148" s="40" t="s">
        <v>11</v>
      </c>
      <c r="G148" s="39" t="s">
        <v>11</v>
      </c>
      <c r="H148" s="40" t="s">
        <v>11</v>
      </c>
      <c r="I148" s="40" t="s">
        <v>11</v>
      </c>
      <c r="J148" s="40" t="s">
        <v>11</v>
      </c>
      <c r="K148" s="41" t="s">
        <v>11</v>
      </c>
      <c r="L148" s="40" t="s">
        <v>11</v>
      </c>
      <c r="M148" s="40" t="s">
        <v>11</v>
      </c>
      <c r="N148" s="40" t="s">
        <v>11</v>
      </c>
      <c r="O148" s="9"/>
      <c r="T148" s="17"/>
      <c r="U148" s="17"/>
      <c r="V148" s="17"/>
    </row>
    <row r="149" spans="1:22" ht="15.6" customHeight="1" x14ac:dyDescent="0.25">
      <c r="A149" s="9"/>
      <c r="B149" s="37" t="s">
        <v>138</v>
      </c>
      <c r="C149" s="36">
        <v>22.463708594000892</v>
      </c>
      <c r="D149" s="28">
        <v>0.47004540714743176</v>
      </c>
      <c r="E149" s="28">
        <v>21.690490327587721</v>
      </c>
      <c r="F149" s="28">
        <v>23.236926860414062</v>
      </c>
      <c r="G149" s="36">
        <v>5.4193728198395092</v>
      </c>
      <c r="H149" s="28">
        <v>0.25017177742216151</v>
      </c>
      <c r="I149" s="28">
        <v>5.0078436673310733</v>
      </c>
      <c r="J149" s="28">
        <v>5.8309019723479443</v>
      </c>
      <c r="K149" s="34">
        <v>1.8004918451945449</v>
      </c>
      <c r="L149" s="28">
        <v>0.1043029419119106</v>
      </c>
      <c r="M149" s="28">
        <v>1.6289149321972329</v>
      </c>
      <c r="N149" s="28">
        <v>1.9720687581918566</v>
      </c>
      <c r="O149" s="9"/>
      <c r="T149" s="17"/>
      <c r="U149" s="17"/>
      <c r="V149" s="17"/>
    </row>
    <row r="150" spans="1:22" ht="15.6" customHeight="1" x14ac:dyDescent="0.25">
      <c r="A150" s="9"/>
      <c r="B150" s="31" t="s">
        <v>139</v>
      </c>
      <c r="C150" s="39">
        <v>23.940098565193317</v>
      </c>
      <c r="D150" s="40">
        <v>0.92984905666500095</v>
      </c>
      <c r="E150" s="40">
        <v>22.410509583601755</v>
      </c>
      <c r="F150" s="40">
        <v>25.469687546784879</v>
      </c>
      <c r="G150" s="39">
        <v>5.1376685676509366</v>
      </c>
      <c r="H150" s="40">
        <v>0.50023644378174859</v>
      </c>
      <c r="I150" s="40">
        <v>4.3147864588671503</v>
      </c>
      <c r="J150" s="40">
        <v>5.9605506764347238</v>
      </c>
      <c r="K150" s="41">
        <v>1.7843264369275413</v>
      </c>
      <c r="L150" s="40">
        <v>0.20795075748104203</v>
      </c>
      <c r="M150" s="40">
        <v>1.4422502848072769</v>
      </c>
      <c r="N150" s="40">
        <v>2.1264025890478058</v>
      </c>
      <c r="O150" s="9"/>
      <c r="T150" s="17"/>
      <c r="U150" s="17"/>
      <c r="V150" s="17"/>
    </row>
    <row r="151" spans="1:22" ht="15.6" customHeight="1" x14ac:dyDescent="0.25">
      <c r="A151" s="9"/>
      <c r="B151" s="38" t="s">
        <v>140</v>
      </c>
      <c r="C151" s="39">
        <v>21.228211389661038</v>
      </c>
      <c r="D151" s="40">
        <v>1.0023726003000719</v>
      </c>
      <c r="E151" s="40">
        <v>19.579322170622284</v>
      </c>
      <c r="F151" s="40">
        <v>22.877100608699791</v>
      </c>
      <c r="G151" s="39">
        <v>3.4762166149005203</v>
      </c>
      <c r="H151" s="40">
        <v>0.41480887196974919</v>
      </c>
      <c r="I151" s="40">
        <v>2.7938616934393883</v>
      </c>
      <c r="J151" s="40">
        <v>4.1585715363616522</v>
      </c>
      <c r="K151" s="41">
        <v>1.0972114437353471</v>
      </c>
      <c r="L151" s="40">
        <v>0.15338771883547209</v>
      </c>
      <c r="M151" s="40">
        <v>0.84489074398253761</v>
      </c>
      <c r="N151" s="40">
        <v>1.3495321434881566</v>
      </c>
      <c r="O151" s="9"/>
      <c r="T151" s="17"/>
      <c r="U151" s="17"/>
      <c r="V151" s="17"/>
    </row>
    <row r="152" spans="1:22" ht="15.6" customHeight="1" x14ac:dyDescent="0.25">
      <c r="A152" s="9"/>
      <c r="B152" s="31" t="s">
        <v>141</v>
      </c>
      <c r="C152" s="39">
        <v>22.924342642578576</v>
      </c>
      <c r="D152" s="40">
        <v>1.0045925832837588</v>
      </c>
      <c r="E152" s="40">
        <v>21.271801581892159</v>
      </c>
      <c r="F152" s="40">
        <v>24.576883703264993</v>
      </c>
      <c r="G152" s="39">
        <v>7.0078037032251181</v>
      </c>
      <c r="H152" s="40">
        <v>0.69144090513112311</v>
      </c>
      <c r="I152" s="40">
        <v>5.870392870435194</v>
      </c>
      <c r="J152" s="40">
        <v>8.1452145360150432</v>
      </c>
      <c r="K152" s="41">
        <v>2.3763772313326252</v>
      </c>
      <c r="L152" s="40">
        <v>0.29843383220464281</v>
      </c>
      <c r="M152" s="40">
        <v>1.8854576587392158</v>
      </c>
      <c r="N152" s="40">
        <v>2.8672968039260347</v>
      </c>
      <c r="O152" s="9"/>
      <c r="T152" s="17"/>
      <c r="U152" s="17"/>
      <c r="V152" s="17"/>
    </row>
    <row r="153" spans="1:22" ht="15.6" customHeight="1" x14ac:dyDescent="0.25">
      <c r="A153" s="9"/>
      <c r="B153" s="31" t="s">
        <v>142</v>
      </c>
      <c r="C153" s="39">
        <v>22.065021967187779</v>
      </c>
      <c r="D153" s="40">
        <v>0.94487926643751075</v>
      </c>
      <c r="E153" s="40">
        <v>20.510708496073693</v>
      </c>
      <c r="F153" s="40">
        <v>23.619335438301864</v>
      </c>
      <c r="G153" s="39">
        <v>6.1010559218274576</v>
      </c>
      <c r="H153" s="40">
        <v>0.54358405680818589</v>
      </c>
      <c r="I153" s="40">
        <v>5.2068675824374484</v>
      </c>
      <c r="J153" s="40">
        <v>6.9952442612174677</v>
      </c>
      <c r="K153" s="41">
        <v>2.0453843909058618</v>
      </c>
      <c r="L153" s="40">
        <v>0.22557432157070231</v>
      </c>
      <c r="M153" s="40">
        <v>1.6743177168780949</v>
      </c>
      <c r="N153" s="40">
        <v>2.416451064933629</v>
      </c>
      <c r="O153" s="9"/>
      <c r="T153" s="17"/>
      <c r="U153" s="17"/>
      <c r="V153" s="17"/>
    </row>
    <row r="154" spans="1:22" ht="15.6" customHeight="1" x14ac:dyDescent="0.25">
      <c r="A154" s="9"/>
      <c r="B154" s="31" t="s">
        <v>143</v>
      </c>
      <c r="C154" s="39">
        <v>22.132556054782366</v>
      </c>
      <c r="D154" s="40">
        <v>1.0104695893542397</v>
      </c>
      <c r="E154" s="40">
        <v>20.470347399483988</v>
      </c>
      <c r="F154" s="40">
        <v>23.794764710080742</v>
      </c>
      <c r="G154" s="39">
        <v>4.2484716232942112</v>
      </c>
      <c r="H154" s="40">
        <v>0.42442743156947255</v>
      </c>
      <c r="I154" s="40">
        <v>3.5502943028350242</v>
      </c>
      <c r="J154" s="40">
        <v>4.9466489437533978</v>
      </c>
      <c r="K154" s="41">
        <v>1.3345240281467821</v>
      </c>
      <c r="L154" s="40">
        <v>0.16191860164931501</v>
      </c>
      <c r="M154" s="40">
        <v>1.0681701428336152</v>
      </c>
      <c r="N154" s="40">
        <v>1.6008779134599489</v>
      </c>
      <c r="O154" s="9"/>
      <c r="T154" s="17"/>
      <c r="U154" s="17"/>
      <c r="V154" s="17"/>
    </row>
    <row r="155" spans="1:22" ht="15.6" customHeight="1" x14ac:dyDescent="0.25">
      <c r="A155" s="9"/>
      <c r="B155" s="31" t="s">
        <v>144</v>
      </c>
      <c r="C155" s="39">
        <v>21.043568269648851</v>
      </c>
      <c r="D155" s="40">
        <v>1.3940267657081087</v>
      </c>
      <c r="E155" s="40">
        <v>18.750413304779052</v>
      </c>
      <c r="F155" s="40">
        <v>23.336723234518651</v>
      </c>
      <c r="G155" s="39">
        <v>5.5743497072675323</v>
      </c>
      <c r="H155" s="40">
        <v>0.74339996942490771</v>
      </c>
      <c r="I155" s="40">
        <v>4.3514669243068678</v>
      </c>
      <c r="J155" s="40">
        <v>6.797232490228196</v>
      </c>
      <c r="K155" s="41">
        <v>1.8130292408686448</v>
      </c>
      <c r="L155" s="40">
        <v>0.29050645898343946</v>
      </c>
      <c r="M155" s="40">
        <v>1.3351500888093017</v>
      </c>
      <c r="N155" s="40">
        <v>2.2909083929279879</v>
      </c>
      <c r="O155" s="9"/>
      <c r="T155" s="17"/>
      <c r="U155" s="17"/>
      <c r="V155" s="17"/>
    </row>
    <row r="156" spans="1:22" ht="10.5" customHeight="1" x14ac:dyDescent="0.25">
      <c r="A156" s="9"/>
      <c r="B156" s="31"/>
      <c r="C156" s="39" t="s">
        <v>11</v>
      </c>
      <c r="D156" s="40" t="s">
        <v>11</v>
      </c>
      <c r="E156" s="40" t="s">
        <v>11</v>
      </c>
      <c r="F156" s="40" t="s">
        <v>11</v>
      </c>
      <c r="G156" s="39" t="s">
        <v>11</v>
      </c>
      <c r="H156" s="40" t="s">
        <v>11</v>
      </c>
      <c r="I156" s="40" t="s">
        <v>11</v>
      </c>
      <c r="J156" s="40" t="s">
        <v>11</v>
      </c>
      <c r="K156" s="41" t="s">
        <v>11</v>
      </c>
      <c r="L156" s="40" t="s">
        <v>11</v>
      </c>
      <c r="M156" s="40" t="s">
        <v>11</v>
      </c>
      <c r="N156" s="40" t="s">
        <v>11</v>
      </c>
      <c r="O156" s="9"/>
      <c r="T156" s="17"/>
      <c r="U156" s="17"/>
      <c r="V156" s="17"/>
    </row>
    <row r="157" spans="1:22" ht="15.6" customHeight="1" x14ac:dyDescent="0.25">
      <c r="A157" s="9"/>
      <c r="B157" s="35" t="s">
        <v>145</v>
      </c>
      <c r="C157" s="56">
        <v>27.820622716054565</v>
      </c>
      <c r="D157" s="57">
        <v>0.46515619980504153</v>
      </c>
      <c r="E157" s="57">
        <v>27.055447128854794</v>
      </c>
      <c r="F157" s="57">
        <v>28.585798303254339</v>
      </c>
      <c r="G157" s="56">
        <v>15.078646923798066</v>
      </c>
      <c r="H157" s="57">
        <v>0.52948826199039123</v>
      </c>
      <c r="I157" s="57">
        <v>14.207645974109139</v>
      </c>
      <c r="J157" s="57">
        <v>15.949647873486994</v>
      </c>
      <c r="K157" s="58">
        <v>5.6501402638464722</v>
      </c>
      <c r="L157" s="57">
        <v>0.25013212008862423</v>
      </c>
      <c r="M157" s="57">
        <v>5.2386763471093527</v>
      </c>
      <c r="N157" s="57">
        <v>6.0616041805835925</v>
      </c>
      <c r="O157" s="9"/>
      <c r="T157" s="17"/>
      <c r="U157" s="17"/>
      <c r="V157" s="17"/>
    </row>
    <row r="158" spans="1:22" ht="15.6" customHeight="1" x14ac:dyDescent="0.25">
      <c r="A158" s="9"/>
      <c r="B158" s="31" t="s">
        <v>146</v>
      </c>
      <c r="C158" s="39">
        <v>30.828223845069264</v>
      </c>
      <c r="D158" s="40">
        <v>0.94243824652274144</v>
      </c>
      <c r="E158" s="40">
        <v>29.277925818331568</v>
      </c>
      <c r="F158" s="40">
        <v>32.37852187180696</v>
      </c>
      <c r="G158" s="39">
        <v>20.45196952343699</v>
      </c>
      <c r="H158" s="40">
        <v>1.1222685859934103</v>
      </c>
      <c r="I158" s="40">
        <v>18.605853047631054</v>
      </c>
      <c r="J158" s="40">
        <v>22.298085999242922</v>
      </c>
      <c r="K158" s="41">
        <v>8.1014372343252639</v>
      </c>
      <c r="L158" s="40">
        <v>0.56691687831023252</v>
      </c>
      <c r="M158" s="40">
        <v>7.1688667226642213</v>
      </c>
      <c r="N158" s="40">
        <v>9.0340077459863046</v>
      </c>
      <c r="O158" s="9"/>
      <c r="T158" s="17"/>
      <c r="U158" s="17"/>
      <c r="V158" s="17"/>
    </row>
    <row r="159" spans="1:22" ht="15.6" customHeight="1" x14ac:dyDescent="0.25">
      <c r="A159" s="9"/>
      <c r="B159" s="31" t="s">
        <v>147</v>
      </c>
      <c r="C159" s="39">
        <v>30.332095558665952</v>
      </c>
      <c r="D159" s="40">
        <v>0.99704387288355989</v>
      </c>
      <c r="E159" s="40">
        <v>28.691972023351646</v>
      </c>
      <c r="F159" s="40">
        <v>31.972219093980254</v>
      </c>
      <c r="G159" s="39">
        <v>19.462744664680162</v>
      </c>
      <c r="H159" s="40">
        <v>1.1396264464337789</v>
      </c>
      <c r="I159" s="40">
        <v>17.588074745836042</v>
      </c>
      <c r="J159" s="40">
        <v>21.337414583524282</v>
      </c>
      <c r="K159" s="41">
        <v>7.7575692270747689</v>
      </c>
      <c r="L159" s="40">
        <v>0.60486413242871162</v>
      </c>
      <c r="M159" s="40">
        <v>6.7625760013557485</v>
      </c>
      <c r="N159" s="40">
        <v>8.7525624527937893</v>
      </c>
      <c r="O159" s="9"/>
      <c r="T159" s="17"/>
      <c r="U159" s="17"/>
      <c r="V159" s="17"/>
    </row>
    <row r="160" spans="1:22" ht="15.6" customHeight="1" x14ac:dyDescent="0.25">
      <c r="A160" s="9"/>
      <c r="B160" s="31" t="s">
        <v>148</v>
      </c>
      <c r="C160" s="39">
        <v>25.122373408234083</v>
      </c>
      <c r="D160" s="40">
        <v>1.0559316694307563</v>
      </c>
      <c r="E160" s="40">
        <v>23.385380252949567</v>
      </c>
      <c r="F160" s="40">
        <v>26.859366563518599</v>
      </c>
      <c r="G160" s="39">
        <v>10.211003381552629</v>
      </c>
      <c r="H160" s="40">
        <v>1.0162834800790672</v>
      </c>
      <c r="I160" s="40">
        <v>8.5392309555227204</v>
      </c>
      <c r="J160" s="40">
        <v>11.88277580758254</v>
      </c>
      <c r="K160" s="41">
        <v>3.6609498083800416</v>
      </c>
      <c r="L160" s="40">
        <v>0.45687185769700001</v>
      </c>
      <c r="M160" s="40">
        <v>2.9094018506512764</v>
      </c>
      <c r="N160" s="40">
        <v>4.4124977661088067</v>
      </c>
      <c r="O160" s="9"/>
      <c r="T160" s="17"/>
      <c r="U160" s="17"/>
      <c r="V160" s="17"/>
    </row>
    <row r="161" spans="1:22" ht="15.6" customHeight="1" x14ac:dyDescent="0.25">
      <c r="A161" s="9"/>
      <c r="B161" s="31" t="s">
        <v>149</v>
      </c>
      <c r="C161" s="39">
        <v>27.398746941529385</v>
      </c>
      <c r="D161" s="40">
        <v>0.67113871266379987</v>
      </c>
      <c r="E161" s="40">
        <v>26.294732937695276</v>
      </c>
      <c r="F161" s="40">
        <v>28.502760945363491</v>
      </c>
      <c r="G161" s="39">
        <v>20.626039013309853</v>
      </c>
      <c r="H161" s="40">
        <v>0.78743741377456167</v>
      </c>
      <c r="I161" s="40">
        <v>19.330715236650413</v>
      </c>
      <c r="J161" s="40">
        <v>21.921362789969294</v>
      </c>
      <c r="K161" s="41">
        <v>7.3708273163161255</v>
      </c>
      <c r="L161" s="40">
        <v>0.38216050277659908</v>
      </c>
      <c r="M161" s="40">
        <v>6.7421785156783942</v>
      </c>
      <c r="N161" s="40">
        <v>7.999476116953856</v>
      </c>
      <c r="O161" s="9"/>
      <c r="T161" s="17"/>
      <c r="U161" s="17"/>
      <c r="V161" s="17"/>
    </row>
    <row r="162" spans="1:22" ht="15.6" customHeight="1" x14ac:dyDescent="0.25">
      <c r="A162" s="9"/>
      <c r="B162" s="50" t="s">
        <v>150</v>
      </c>
      <c r="C162" s="51">
        <v>15.836289483423515</v>
      </c>
      <c r="D162" s="52">
        <v>0.81563170235492555</v>
      </c>
      <c r="E162" s="52">
        <v>14.49458648763467</v>
      </c>
      <c r="F162" s="52">
        <v>17.17799247921236</v>
      </c>
      <c r="G162" s="51">
        <v>2.3867925725748753</v>
      </c>
      <c r="H162" s="52">
        <v>0.26152226368442866</v>
      </c>
      <c r="I162" s="52">
        <v>1.9565920253943423</v>
      </c>
      <c r="J162" s="52">
        <v>2.8169931197554079</v>
      </c>
      <c r="K162" s="59">
        <v>0.60640162183764112</v>
      </c>
      <c r="L162" s="52">
        <v>8.7760860969589669E-2</v>
      </c>
      <c r="M162" s="52">
        <v>0.4620362057608296</v>
      </c>
      <c r="N162" s="52">
        <v>0.75076703791445254</v>
      </c>
      <c r="O162" s="9"/>
      <c r="T162" s="17"/>
      <c r="U162" s="17"/>
      <c r="V162" s="17"/>
    </row>
    <row r="163" spans="1:22" x14ac:dyDescent="0.25">
      <c r="A163" s="9"/>
      <c r="B163" s="60" t="s">
        <v>151</v>
      </c>
      <c r="C163" s="61"/>
      <c r="D163" s="62"/>
      <c r="E163" s="62"/>
      <c r="F163" s="62"/>
      <c r="G163" s="63"/>
      <c r="H163" s="62"/>
      <c r="I163" s="7"/>
      <c r="J163" s="7"/>
      <c r="K163" s="63"/>
      <c r="L163" s="62"/>
      <c r="O163" s="9"/>
      <c r="T163" s="17"/>
      <c r="U163" s="17"/>
      <c r="V163" s="17"/>
    </row>
    <row r="164" spans="1:22" ht="15.75" customHeight="1" x14ac:dyDescent="0.25">
      <c r="A164" s="9"/>
      <c r="B164" s="64" t="s">
        <v>152</v>
      </c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9"/>
      <c r="T164" s="17"/>
      <c r="U164" s="17"/>
      <c r="V164" s="17"/>
    </row>
    <row r="165" spans="1:22" ht="15.75" customHeight="1" x14ac:dyDescent="0.25">
      <c r="A165" s="9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9"/>
      <c r="T165" s="17"/>
      <c r="U165" s="17"/>
      <c r="V165" s="17"/>
    </row>
    <row r="166" spans="1:22" x14ac:dyDescent="0.25">
      <c r="A166" s="9"/>
      <c r="B166" s="9"/>
      <c r="C166" s="61"/>
      <c r="D166" s="62"/>
      <c r="E166" s="62"/>
      <c r="F166" s="62"/>
      <c r="G166" s="63"/>
      <c r="H166" s="62"/>
      <c r="I166" s="7"/>
      <c r="J166" s="7"/>
      <c r="K166" s="63"/>
      <c r="L166" s="62"/>
      <c r="O166" s="9"/>
      <c r="T166" s="17"/>
      <c r="U166" s="17"/>
      <c r="V166" s="17"/>
    </row>
    <row r="167" spans="1:22" x14ac:dyDescent="0.25">
      <c r="A167" s="9"/>
      <c r="B167" s="9"/>
      <c r="C167" s="61"/>
      <c r="D167" s="62"/>
      <c r="E167" s="62"/>
      <c r="F167" s="62"/>
      <c r="G167" s="63"/>
      <c r="H167" s="62"/>
      <c r="I167" s="7"/>
      <c r="J167" s="7"/>
      <c r="K167" s="63"/>
      <c r="L167" s="62"/>
      <c r="O167" s="9"/>
      <c r="T167" s="17"/>
      <c r="U167" s="17"/>
      <c r="V167" s="17"/>
    </row>
    <row r="168" spans="1:22" x14ac:dyDescent="0.25">
      <c r="A168" s="9"/>
      <c r="B168" s="9"/>
      <c r="C168" s="61"/>
      <c r="D168" s="62"/>
      <c r="E168" s="62"/>
      <c r="F168" s="62"/>
      <c r="G168" s="63"/>
      <c r="H168" s="62"/>
      <c r="I168" s="7"/>
      <c r="J168" s="7"/>
      <c r="K168" s="63"/>
      <c r="L168" s="62"/>
      <c r="O168" s="9"/>
      <c r="T168" s="17"/>
      <c r="U168" s="17"/>
      <c r="V168" s="17"/>
    </row>
    <row r="169" spans="1:22" x14ac:dyDescent="0.25">
      <c r="A169" s="9"/>
      <c r="B169" s="9"/>
      <c r="C169" s="61"/>
      <c r="D169" s="62"/>
      <c r="E169" s="62"/>
      <c r="F169" s="62"/>
      <c r="G169" s="63"/>
      <c r="H169" s="62"/>
      <c r="I169" s="7"/>
      <c r="J169" s="7"/>
      <c r="K169" s="63"/>
      <c r="L169" s="62"/>
      <c r="O169" s="9"/>
      <c r="T169" s="17"/>
      <c r="U169" s="17"/>
      <c r="V169" s="17"/>
    </row>
    <row r="170" spans="1:22" x14ac:dyDescent="0.25">
      <c r="A170" s="9"/>
      <c r="B170" s="9"/>
      <c r="C170" s="61"/>
      <c r="D170" s="62"/>
      <c r="E170" s="62"/>
      <c r="F170" s="62"/>
      <c r="G170" s="63"/>
      <c r="H170" s="62"/>
      <c r="I170" s="7"/>
      <c r="J170" s="7"/>
      <c r="K170" s="63"/>
      <c r="L170" s="62"/>
      <c r="O170" s="9"/>
      <c r="T170" s="17"/>
      <c r="U170" s="17"/>
      <c r="V170" s="17"/>
    </row>
    <row r="171" spans="1:22" x14ac:dyDescent="0.25">
      <c r="A171" s="9"/>
      <c r="B171" s="9"/>
      <c r="C171" s="61"/>
      <c r="D171" s="62"/>
      <c r="E171" s="62"/>
      <c r="F171" s="62"/>
      <c r="G171" s="63"/>
      <c r="H171" s="62"/>
      <c r="I171" s="7"/>
      <c r="J171" s="7"/>
      <c r="K171" s="63"/>
      <c r="L171" s="62"/>
      <c r="O171" s="9"/>
      <c r="T171" s="17"/>
      <c r="U171" s="17"/>
      <c r="V171" s="17"/>
    </row>
    <row r="172" spans="1:22" x14ac:dyDescent="0.25">
      <c r="A172" s="9"/>
      <c r="B172" s="9"/>
      <c r="C172" s="61"/>
      <c r="D172" s="62"/>
      <c r="E172" s="62"/>
      <c r="F172" s="62"/>
      <c r="G172" s="63"/>
      <c r="H172" s="62"/>
      <c r="I172" s="7"/>
      <c r="J172" s="7"/>
      <c r="K172" s="63"/>
      <c r="L172" s="62"/>
      <c r="O172" s="9"/>
      <c r="T172" s="17"/>
      <c r="U172" s="17"/>
      <c r="V172" s="17"/>
    </row>
    <row r="173" spans="1:22" x14ac:dyDescent="0.25">
      <c r="A173" s="9"/>
      <c r="B173" s="9"/>
      <c r="C173" s="61"/>
      <c r="D173" s="62"/>
      <c r="E173" s="62"/>
      <c r="F173" s="62"/>
      <c r="G173" s="63"/>
      <c r="H173" s="62"/>
      <c r="I173" s="7"/>
      <c r="J173" s="7"/>
      <c r="K173" s="63"/>
      <c r="L173" s="62"/>
      <c r="O173" s="9"/>
      <c r="T173" s="17"/>
      <c r="U173" s="17"/>
      <c r="V173" s="17"/>
    </row>
    <row r="174" spans="1:22" x14ac:dyDescent="0.25">
      <c r="A174" s="9"/>
      <c r="B174" s="9"/>
      <c r="C174" s="61"/>
      <c r="D174" s="62"/>
      <c r="E174" s="62"/>
      <c r="F174" s="62"/>
      <c r="G174" s="63"/>
      <c r="H174" s="62"/>
      <c r="I174" s="7"/>
      <c r="J174" s="7"/>
      <c r="K174" s="63"/>
      <c r="L174" s="62"/>
      <c r="O174" s="9"/>
      <c r="T174" s="17"/>
      <c r="U174" s="17"/>
      <c r="V174" s="17"/>
    </row>
    <row r="175" spans="1:22" x14ac:dyDescent="0.25">
      <c r="A175" s="9"/>
      <c r="B175" s="9"/>
      <c r="C175" s="61"/>
      <c r="D175" s="62"/>
      <c r="E175" s="62"/>
      <c r="F175" s="62"/>
      <c r="G175" s="63"/>
      <c r="H175" s="62"/>
      <c r="I175" s="7"/>
      <c r="J175" s="7"/>
      <c r="K175" s="63"/>
      <c r="L175" s="62"/>
      <c r="O175" s="9"/>
      <c r="T175" s="17"/>
      <c r="U175" s="17"/>
      <c r="V175" s="17"/>
    </row>
    <row r="176" spans="1:22" x14ac:dyDescent="0.25">
      <c r="A176" s="9"/>
      <c r="B176" s="9"/>
      <c r="C176" s="61"/>
      <c r="D176" s="62"/>
      <c r="E176" s="62"/>
      <c r="F176" s="62"/>
      <c r="G176" s="63"/>
      <c r="H176" s="62"/>
      <c r="I176" s="7"/>
      <c r="J176" s="7"/>
      <c r="K176" s="63"/>
      <c r="L176" s="62"/>
      <c r="O176" s="9"/>
      <c r="T176" s="17"/>
      <c r="U176" s="17"/>
      <c r="V176" s="17"/>
    </row>
    <row r="177" spans="1:22" x14ac:dyDescent="0.25">
      <c r="A177" s="9"/>
      <c r="B177" s="9"/>
      <c r="C177" s="61"/>
      <c r="D177" s="62"/>
      <c r="E177" s="62"/>
      <c r="F177" s="62"/>
      <c r="G177" s="63"/>
      <c r="H177" s="62"/>
      <c r="I177" s="7"/>
      <c r="J177" s="7"/>
      <c r="K177" s="63"/>
      <c r="L177" s="62"/>
      <c r="O177" s="9"/>
      <c r="T177" s="17"/>
      <c r="U177" s="17"/>
      <c r="V177" s="17"/>
    </row>
    <row r="178" spans="1:22" x14ac:dyDescent="0.25">
      <c r="A178" s="9"/>
      <c r="B178" s="9"/>
      <c r="C178" s="61"/>
      <c r="D178" s="62"/>
      <c r="E178" s="62"/>
      <c r="F178" s="62"/>
      <c r="G178" s="63"/>
      <c r="H178" s="62"/>
      <c r="I178" s="7"/>
      <c r="J178" s="7"/>
      <c r="K178" s="63"/>
      <c r="L178" s="62"/>
      <c r="O178" s="9"/>
      <c r="T178" s="17"/>
      <c r="U178" s="17"/>
      <c r="V178" s="17"/>
    </row>
    <row r="179" spans="1:22" x14ac:dyDescent="0.25">
      <c r="A179" s="9"/>
      <c r="B179" s="9"/>
      <c r="C179" s="61"/>
      <c r="D179" s="62"/>
      <c r="E179" s="62"/>
      <c r="F179" s="62"/>
      <c r="G179" s="63"/>
      <c r="H179" s="62"/>
      <c r="I179" s="7"/>
      <c r="J179" s="7"/>
      <c r="K179" s="63"/>
      <c r="L179" s="62"/>
      <c r="O179" s="9"/>
      <c r="T179" s="17"/>
      <c r="U179" s="17"/>
      <c r="V179" s="17"/>
    </row>
    <row r="180" spans="1:22" x14ac:dyDescent="0.25">
      <c r="A180" s="9"/>
      <c r="B180" s="9"/>
      <c r="C180" s="61"/>
      <c r="D180" s="62"/>
      <c r="E180" s="62"/>
      <c r="F180" s="62"/>
      <c r="G180" s="63"/>
      <c r="H180" s="62"/>
      <c r="I180" s="7"/>
      <c r="J180" s="7"/>
      <c r="K180" s="63"/>
      <c r="L180" s="62"/>
      <c r="O180" s="9"/>
      <c r="T180" s="17"/>
      <c r="U180" s="17"/>
      <c r="V180" s="17"/>
    </row>
    <row r="181" spans="1:22" x14ac:dyDescent="0.25">
      <c r="A181" s="9"/>
      <c r="B181" s="9"/>
      <c r="C181" s="61"/>
      <c r="D181" s="62"/>
      <c r="E181" s="62"/>
      <c r="F181" s="62"/>
      <c r="G181" s="63"/>
      <c r="H181" s="62"/>
      <c r="I181" s="7"/>
      <c r="J181" s="7"/>
      <c r="K181" s="63"/>
      <c r="L181" s="62"/>
      <c r="O181" s="9"/>
      <c r="T181" s="17"/>
      <c r="U181" s="17"/>
      <c r="V181" s="17"/>
    </row>
    <row r="182" spans="1:22" x14ac:dyDescent="0.25">
      <c r="A182" s="9"/>
      <c r="B182" s="9"/>
      <c r="C182" s="61"/>
      <c r="D182" s="62"/>
      <c r="E182" s="62"/>
      <c r="F182" s="62"/>
      <c r="G182" s="63"/>
      <c r="H182" s="62"/>
      <c r="I182" s="7"/>
      <c r="J182" s="7"/>
      <c r="K182" s="63"/>
      <c r="L182" s="62"/>
      <c r="O182" s="9"/>
      <c r="T182" s="17"/>
      <c r="U182" s="17"/>
      <c r="V182" s="17"/>
    </row>
    <row r="183" spans="1:22" x14ac:dyDescent="0.25">
      <c r="A183" s="9"/>
      <c r="B183" s="9"/>
      <c r="C183" s="61"/>
      <c r="D183" s="62"/>
      <c r="E183" s="62"/>
      <c r="F183" s="62"/>
      <c r="G183" s="63"/>
      <c r="H183" s="62"/>
      <c r="I183" s="7"/>
      <c r="J183" s="7"/>
      <c r="K183" s="63"/>
      <c r="L183" s="62"/>
      <c r="O183" s="9"/>
      <c r="T183" s="17"/>
      <c r="U183" s="17"/>
      <c r="V183" s="17"/>
    </row>
    <row r="184" spans="1:22" x14ac:dyDescent="0.25">
      <c r="A184" s="9"/>
      <c r="B184" s="9"/>
      <c r="C184" s="61"/>
      <c r="D184" s="62"/>
      <c r="E184" s="62"/>
      <c r="F184" s="62"/>
      <c r="G184" s="63"/>
      <c r="H184" s="62"/>
      <c r="I184" s="7"/>
      <c r="J184" s="7"/>
      <c r="K184" s="63"/>
      <c r="L184" s="62"/>
      <c r="O184" s="9"/>
      <c r="T184" s="17"/>
      <c r="U184" s="17"/>
      <c r="V184" s="17"/>
    </row>
    <row r="185" spans="1:22" x14ac:dyDescent="0.25">
      <c r="A185" s="9"/>
      <c r="B185" s="9"/>
      <c r="C185" s="61"/>
      <c r="D185" s="62"/>
      <c r="E185" s="62"/>
      <c r="F185" s="62"/>
      <c r="G185" s="63"/>
      <c r="H185" s="62"/>
      <c r="I185" s="7"/>
      <c r="J185" s="7"/>
      <c r="K185" s="63"/>
      <c r="L185" s="62"/>
      <c r="O185" s="9"/>
      <c r="T185" s="17"/>
      <c r="U185" s="17"/>
      <c r="V185" s="17"/>
    </row>
    <row r="186" spans="1:22" x14ac:dyDescent="0.25">
      <c r="A186" s="9"/>
      <c r="B186" s="9"/>
      <c r="C186" s="61"/>
      <c r="D186" s="62"/>
      <c r="E186" s="62"/>
      <c r="F186" s="62"/>
      <c r="G186" s="63"/>
      <c r="H186" s="62"/>
      <c r="I186" s="7"/>
      <c r="J186" s="7"/>
      <c r="K186" s="63"/>
      <c r="L186" s="62"/>
      <c r="O186" s="9"/>
      <c r="T186" s="17"/>
      <c r="U186" s="17"/>
      <c r="V186" s="17"/>
    </row>
    <row r="187" spans="1:22" x14ac:dyDescent="0.25">
      <c r="A187" s="9"/>
      <c r="B187" s="9"/>
      <c r="C187" s="61"/>
      <c r="D187" s="62"/>
      <c r="E187" s="62"/>
      <c r="F187" s="62"/>
      <c r="G187" s="63"/>
      <c r="H187" s="62"/>
      <c r="I187" s="7"/>
      <c r="J187" s="7"/>
      <c r="K187" s="63"/>
      <c r="L187" s="62"/>
      <c r="O187" s="9"/>
      <c r="T187" s="17"/>
      <c r="U187" s="17"/>
      <c r="V187" s="17"/>
    </row>
    <row r="188" spans="1:22" x14ac:dyDescent="0.25">
      <c r="A188" s="9"/>
      <c r="B188" s="9"/>
      <c r="C188" s="61"/>
      <c r="D188" s="62"/>
      <c r="E188" s="62"/>
      <c r="F188" s="62"/>
      <c r="G188" s="63"/>
      <c r="H188" s="62"/>
      <c r="I188" s="7"/>
      <c r="J188" s="7"/>
      <c r="K188" s="63"/>
      <c r="L188" s="62"/>
      <c r="O188" s="9"/>
      <c r="T188" s="17"/>
      <c r="U188" s="17"/>
      <c r="V188" s="17"/>
    </row>
    <row r="189" spans="1:22" x14ac:dyDescent="0.25">
      <c r="A189" s="9"/>
      <c r="B189" s="9"/>
      <c r="C189" s="61"/>
      <c r="D189" s="62"/>
      <c r="E189" s="62"/>
      <c r="F189" s="62"/>
      <c r="G189" s="63"/>
      <c r="H189" s="62"/>
      <c r="I189" s="7"/>
      <c r="J189" s="7"/>
      <c r="K189" s="63"/>
      <c r="L189" s="62"/>
      <c r="O189" s="9"/>
      <c r="T189" s="17"/>
      <c r="U189" s="17"/>
      <c r="V189" s="17"/>
    </row>
    <row r="190" spans="1:22" x14ac:dyDescent="0.25">
      <c r="A190" s="9"/>
      <c r="B190" s="9"/>
      <c r="C190" s="61"/>
      <c r="D190" s="62"/>
      <c r="E190" s="62"/>
      <c r="F190" s="62"/>
      <c r="G190" s="63"/>
      <c r="H190" s="62"/>
      <c r="I190" s="7"/>
      <c r="J190" s="7"/>
      <c r="K190" s="63"/>
      <c r="L190" s="62"/>
      <c r="O190" s="9"/>
      <c r="T190" s="17"/>
      <c r="U190" s="17"/>
      <c r="V190" s="17"/>
    </row>
    <row r="191" spans="1:22" x14ac:dyDescent="0.25">
      <c r="A191" s="9"/>
      <c r="B191" s="9"/>
      <c r="C191" s="61"/>
      <c r="D191" s="62"/>
      <c r="E191" s="62"/>
      <c r="F191" s="62"/>
      <c r="G191" s="63"/>
      <c r="H191" s="62"/>
      <c r="I191" s="7"/>
      <c r="J191" s="7"/>
      <c r="K191" s="63"/>
      <c r="L191" s="62"/>
      <c r="O191" s="9"/>
      <c r="T191" s="17"/>
      <c r="U191" s="17"/>
      <c r="V191" s="17"/>
    </row>
    <row r="192" spans="1:22" x14ac:dyDescent="0.25">
      <c r="A192" s="9"/>
      <c r="B192" s="9"/>
      <c r="C192" s="3"/>
      <c r="D192" s="62"/>
      <c r="E192" s="62"/>
      <c r="F192" s="62"/>
      <c r="G192" s="65"/>
      <c r="H192" s="62"/>
      <c r="I192" s="7"/>
      <c r="J192" s="7"/>
      <c r="K192" s="65"/>
      <c r="L192" s="62"/>
      <c r="O192" s="9"/>
      <c r="U192" s="17"/>
      <c r="V192" s="17"/>
    </row>
    <row r="193" spans="1:22" x14ac:dyDescent="0.25">
      <c r="A193" s="9"/>
      <c r="B193" s="9"/>
      <c r="C193" s="3"/>
      <c r="D193" s="62"/>
      <c r="E193" s="62"/>
      <c r="F193" s="62"/>
      <c r="G193" s="65"/>
      <c r="H193" s="62"/>
      <c r="I193" s="7"/>
      <c r="J193" s="7"/>
      <c r="K193" s="65"/>
      <c r="L193" s="62"/>
      <c r="O193" s="9"/>
      <c r="S193" s="10"/>
      <c r="T193" s="10"/>
      <c r="U193" s="17"/>
      <c r="V193" s="17"/>
    </row>
    <row r="194" spans="1:22" x14ac:dyDescent="0.25">
      <c r="A194" s="9"/>
      <c r="B194" s="9"/>
      <c r="C194" s="3"/>
      <c r="D194" s="62"/>
      <c r="E194" s="62"/>
      <c r="F194" s="62"/>
      <c r="G194" s="65"/>
      <c r="H194" s="62"/>
      <c r="I194" s="7"/>
      <c r="J194" s="7"/>
      <c r="K194" s="65"/>
      <c r="L194" s="62"/>
      <c r="O194" s="9"/>
      <c r="S194" s="10"/>
      <c r="T194" s="10"/>
      <c r="U194" s="17"/>
      <c r="V194" s="17"/>
    </row>
    <row r="195" spans="1:22" x14ac:dyDescent="0.25">
      <c r="A195" s="9"/>
      <c r="B195" s="9"/>
      <c r="C195" s="3"/>
      <c r="D195" s="62"/>
      <c r="E195" s="62"/>
      <c r="F195" s="62"/>
      <c r="G195" s="65"/>
      <c r="H195" s="62"/>
      <c r="I195" s="7"/>
      <c r="J195" s="7"/>
      <c r="K195" s="65"/>
      <c r="L195" s="62"/>
      <c r="O195" s="9"/>
      <c r="S195" s="10"/>
      <c r="T195" s="10"/>
    </row>
    <row r="196" spans="1:22" s="10" customFormat="1" x14ac:dyDescent="0.25">
      <c r="A196" s="9"/>
      <c r="B196" s="9"/>
      <c r="C196" s="3"/>
      <c r="D196" s="62"/>
      <c r="E196" s="62"/>
      <c r="F196" s="62"/>
      <c r="G196" s="65"/>
      <c r="H196" s="62"/>
      <c r="I196" s="7"/>
      <c r="J196" s="7"/>
      <c r="K196" s="65"/>
      <c r="L196" s="62"/>
      <c r="M196" s="8"/>
      <c r="N196" s="8"/>
      <c r="O196" s="9"/>
    </row>
    <row r="197" spans="1:22" s="10" customFormat="1" x14ac:dyDescent="0.25">
      <c r="A197" s="9"/>
      <c r="B197" s="9"/>
      <c r="C197" s="3"/>
      <c r="D197" s="62"/>
      <c r="E197" s="62"/>
      <c r="F197" s="62"/>
      <c r="G197" s="65"/>
      <c r="H197" s="62"/>
      <c r="I197" s="7"/>
      <c r="J197" s="7"/>
      <c r="K197" s="65"/>
      <c r="L197" s="62"/>
      <c r="M197" s="8"/>
      <c r="N197" s="8"/>
      <c r="O197" s="9"/>
    </row>
    <row r="198" spans="1:22" s="10" customFormat="1" x14ac:dyDescent="0.25">
      <c r="A198" s="9"/>
      <c r="B198" s="9"/>
      <c r="C198" s="3"/>
      <c r="D198" s="62"/>
      <c r="E198" s="62"/>
      <c r="F198" s="62"/>
      <c r="G198" s="65"/>
      <c r="H198" s="62"/>
      <c r="I198" s="7"/>
      <c r="J198" s="7"/>
      <c r="K198" s="65"/>
      <c r="L198" s="62"/>
      <c r="M198" s="8"/>
      <c r="N198" s="8"/>
      <c r="O198" s="9"/>
    </row>
    <row r="199" spans="1:22" s="10" customFormat="1" x14ac:dyDescent="0.25">
      <c r="A199" s="9"/>
      <c r="B199" s="9"/>
      <c r="C199" s="3"/>
      <c r="D199" s="62"/>
      <c r="E199" s="62"/>
      <c r="F199" s="62"/>
      <c r="G199" s="65"/>
      <c r="H199" s="62"/>
      <c r="I199" s="7"/>
      <c r="J199" s="7"/>
      <c r="K199" s="65"/>
      <c r="L199" s="62"/>
      <c r="M199" s="8"/>
      <c r="N199" s="8"/>
      <c r="O199" s="9"/>
      <c r="S199" s="11"/>
      <c r="T199" s="11"/>
    </row>
    <row r="200" spans="1:22" s="10" customFormat="1" x14ac:dyDescent="0.25">
      <c r="A200" s="9"/>
      <c r="B200" s="9"/>
      <c r="C200" s="3"/>
      <c r="D200" s="62"/>
      <c r="E200" s="62"/>
      <c r="F200" s="62"/>
      <c r="G200" s="65"/>
      <c r="H200" s="62"/>
      <c r="I200" s="7"/>
      <c r="J200" s="7"/>
      <c r="K200" s="65"/>
      <c r="L200" s="62"/>
      <c r="M200" s="8"/>
      <c r="N200" s="8"/>
      <c r="O200" s="9"/>
      <c r="S200" s="11"/>
      <c r="T200" s="11"/>
    </row>
    <row r="201" spans="1:22" s="10" customFormat="1" x14ac:dyDescent="0.25">
      <c r="A201" s="11"/>
      <c r="B201" s="11"/>
      <c r="C201" s="3"/>
      <c r="D201" s="62"/>
      <c r="E201" s="62"/>
      <c r="F201" s="62"/>
      <c r="G201" s="65"/>
      <c r="H201" s="62"/>
      <c r="I201" s="7"/>
      <c r="J201" s="7"/>
      <c r="K201" s="65"/>
      <c r="L201" s="62"/>
      <c r="M201" s="8"/>
      <c r="N201" s="8"/>
      <c r="O201" s="11"/>
      <c r="S201" s="11"/>
      <c r="T201" s="11"/>
    </row>
    <row r="202" spans="1:22" x14ac:dyDescent="0.25">
      <c r="D202" s="62"/>
      <c r="E202" s="62"/>
      <c r="F202" s="62"/>
      <c r="H202" s="62"/>
      <c r="I202" s="7"/>
      <c r="J202" s="7"/>
      <c r="L202" s="62"/>
    </row>
    <row r="203" spans="1:22" x14ac:dyDescent="0.25">
      <c r="D203" s="62"/>
      <c r="E203" s="62"/>
      <c r="F203" s="62"/>
      <c r="H203" s="62"/>
      <c r="I203" s="7"/>
      <c r="J203" s="7"/>
      <c r="L203" s="62"/>
    </row>
    <row r="204" spans="1:22" x14ac:dyDescent="0.25">
      <c r="D204" s="62"/>
      <c r="E204" s="62"/>
      <c r="F204" s="62"/>
      <c r="H204" s="62"/>
      <c r="I204" s="7"/>
      <c r="J204" s="7"/>
      <c r="L204" s="62"/>
    </row>
    <row r="205" spans="1:22" x14ac:dyDescent="0.25">
      <c r="D205" s="62"/>
      <c r="E205" s="62"/>
      <c r="F205" s="62"/>
      <c r="H205" s="62"/>
      <c r="I205" s="7"/>
      <c r="J205" s="7"/>
      <c r="L205" s="62"/>
    </row>
    <row r="206" spans="1:22" x14ac:dyDescent="0.25">
      <c r="D206" s="62"/>
      <c r="E206" s="62"/>
      <c r="F206" s="62"/>
      <c r="H206" s="62"/>
      <c r="I206" s="7"/>
      <c r="J206" s="7"/>
      <c r="L206" s="62"/>
    </row>
    <row r="207" spans="1:22" x14ac:dyDescent="0.25">
      <c r="D207" s="62"/>
      <c r="E207" s="62"/>
      <c r="F207" s="62"/>
      <c r="H207" s="62"/>
      <c r="I207" s="7"/>
      <c r="J207" s="7"/>
      <c r="L207" s="62"/>
    </row>
    <row r="208" spans="1:22" x14ac:dyDescent="0.25">
      <c r="D208" s="62"/>
      <c r="E208" s="62"/>
      <c r="F208" s="62"/>
      <c r="H208" s="62"/>
      <c r="I208" s="7"/>
      <c r="J208" s="7"/>
      <c r="L208" s="62"/>
    </row>
    <row r="209" spans="4:12" x14ac:dyDescent="0.25">
      <c r="D209" s="62"/>
      <c r="E209" s="62"/>
      <c r="F209" s="62"/>
      <c r="H209" s="62"/>
      <c r="I209" s="7"/>
      <c r="J209" s="7"/>
      <c r="L209" s="62"/>
    </row>
    <row r="210" spans="4:12" x14ac:dyDescent="0.25">
      <c r="D210" s="62"/>
      <c r="E210" s="62"/>
      <c r="F210" s="62"/>
      <c r="H210" s="62"/>
      <c r="I210" s="7"/>
      <c r="J210" s="7"/>
      <c r="L210" s="62"/>
    </row>
    <row r="211" spans="4:12" x14ac:dyDescent="0.25">
      <c r="D211" s="62"/>
      <c r="E211" s="62"/>
      <c r="F211" s="62"/>
      <c r="H211" s="62"/>
      <c r="I211" s="7"/>
      <c r="J211" s="7"/>
      <c r="L211" s="62"/>
    </row>
    <row r="212" spans="4:12" x14ac:dyDescent="0.25">
      <c r="D212" s="62"/>
      <c r="E212" s="62"/>
      <c r="F212" s="62"/>
      <c r="H212" s="62"/>
      <c r="I212" s="7"/>
      <c r="J212" s="7"/>
      <c r="L212" s="62"/>
    </row>
    <row r="213" spans="4:12" x14ac:dyDescent="0.25">
      <c r="D213" s="4"/>
      <c r="E213" s="5"/>
      <c r="F213" s="5"/>
      <c r="H213" s="4"/>
      <c r="I213" s="7"/>
      <c r="J213" s="7"/>
      <c r="L213" s="4"/>
    </row>
    <row r="214" spans="4:12" x14ac:dyDescent="0.25">
      <c r="D214" s="4"/>
      <c r="E214" s="5"/>
      <c r="F214" s="5"/>
      <c r="H214" s="4"/>
      <c r="I214" s="7"/>
      <c r="J214" s="7"/>
      <c r="L214" s="4"/>
    </row>
    <row r="215" spans="4:12" x14ac:dyDescent="0.25">
      <c r="D215" s="4"/>
      <c r="E215" s="5"/>
      <c r="F215" s="5"/>
      <c r="H215" s="4"/>
      <c r="I215" s="7"/>
      <c r="J215" s="7"/>
      <c r="L215" s="4"/>
    </row>
    <row r="216" spans="4:12" x14ac:dyDescent="0.25">
      <c r="D216" s="4"/>
      <c r="E216" s="5"/>
      <c r="F216" s="5"/>
      <c r="H216" s="4"/>
      <c r="I216" s="7"/>
      <c r="J216" s="7"/>
      <c r="L216" s="4"/>
    </row>
    <row r="217" spans="4:12" x14ac:dyDescent="0.25">
      <c r="D217" s="4"/>
      <c r="E217" s="5"/>
      <c r="F217" s="5"/>
      <c r="H217" s="4"/>
      <c r="I217" s="7"/>
      <c r="J217" s="7"/>
      <c r="L217" s="4"/>
    </row>
    <row r="218" spans="4:12" x14ac:dyDescent="0.25">
      <c r="D218" s="4"/>
      <c r="E218" s="5"/>
      <c r="F218" s="5"/>
      <c r="H218" s="4"/>
      <c r="I218" s="7"/>
      <c r="J218" s="7"/>
      <c r="L218" s="4"/>
    </row>
    <row r="219" spans="4:12" x14ac:dyDescent="0.25">
      <c r="D219" s="4"/>
      <c r="E219" s="5"/>
      <c r="F219" s="5"/>
      <c r="H219" s="4"/>
      <c r="I219" s="7"/>
      <c r="J219" s="7"/>
      <c r="L219" s="4"/>
    </row>
    <row r="220" spans="4:12" x14ac:dyDescent="0.25">
      <c r="D220" s="4"/>
      <c r="E220" s="5"/>
      <c r="F220" s="5"/>
      <c r="H220" s="4"/>
      <c r="I220" s="7"/>
      <c r="J220" s="7"/>
      <c r="L220" s="4"/>
    </row>
    <row r="221" spans="4:12" x14ac:dyDescent="0.25">
      <c r="D221" s="4"/>
      <c r="E221" s="5"/>
      <c r="F221" s="5"/>
      <c r="H221" s="4"/>
      <c r="I221" s="7"/>
      <c r="J221" s="7"/>
      <c r="L221" s="4"/>
    </row>
    <row r="222" spans="4:12" x14ac:dyDescent="0.25">
      <c r="D222" s="4"/>
      <c r="E222" s="5"/>
      <c r="F222" s="5"/>
      <c r="H222" s="4"/>
      <c r="I222" s="7"/>
      <c r="J222" s="7"/>
      <c r="L222" s="4"/>
    </row>
    <row r="223" spans="4:12" x14ac:dyDescent="0.25">
      <c r="D223" s="4"/>
      <c r="E223" s="5"/>
      <c r="F223" s="5"/>
      <c r="H223" s="4"/>
      <c r="I223" s="7"/>
      <c r="J223" s="7"/>
      <c r="L223" s="4"/>
    </row>
    <row r="224" spans="4:12" x14ac:dyDescent="0.25">
      <c r="D224" s="4"/>
      <c r="E224" s="5"/>
      <c r="F224" s="5"/>
      <c r="H224" s="4"/>
      <c r="I224" s="7"/>
      <c r="J224" s="7"/>
      <c r="L224" s="4"/>
    </row>
    <row r="225" spans="4:12" x14ac:dyDescent="0.25">
      <c r="D225" s="4"/>
      <c r="E225" s="5"/>
      <c r="F225" s="5"/>
      <c r="H225" s="4"/>
      <c r="I225" s="7"/>
      <c r="J225" s="7"/>
      <c r="L225" s="4"/>
    </row>
    <row r="226" spans="4:12" x14ac:dyDescent="0.25">
      <c r="D226" s="4"/>
      <c r="E226" s="5"/>
      <c r="F226" s="5"/>
      <c r="H226" s="4"/>
      <c r="I226" s="7"/>
      <c r="J226" s="7"/>
      <c r="L226" s="4"/>
    </row>
    <row r="227" spans="4:12" x14ac:dyDescent="0.25">
      <c r="D227" s="4"/>
      <c r="E227" s="5"/>
      <c r="F227" s="5"/>
      <c r="H227" s="4"/>
      <c r="I227" s="7"/>
      <c r="J227" s="7"/>
      <c r="L227" s="4"/>
    </row>
    <row r="228" spans="4:12" x14ac:dyDescent="0.25">
      <c r="D228" s="4"/>
      <c r="E228" s="5"/>
      <c r="F228" s="5"/>
      <c r="H228" s="4"/>
      <c r="I228" s="7"/>
      <c r="J228" s="7"/>
      <c r="L228" s="4"/>
    </row>
    <row r="229" spans="4:12" x14ac:dyDescent="0.25">
      <c r="D229" s="4"/>
      <c r="E229" s="5"/>
      <c r="F229" s="5"/>
      <c r="H229" s="4"/>
      <c r="I229" s="7"/>
      <c r="J229" s="7"/>
      <c r="L229" s="4"/>
    </row>
    <row r="230" spans="4:12" x14ac:dyDescent="0.25">
      <c r="D230" s="4"/>
      <c r="E230" s="5"/>
      <c r="F230" s="5"/>
      <c r="H230" s="4"/>
      <c r="I230" s="7"/>
      <c r="J230" s="7"/>
      <c r="L230" s="4"/>
    </row>
    <row r="231" spans="4:12" x14ac:dyDescent="0.25">
      <c r="D231" s="4"/>
      <c r="E231" s="5"/>
      <c r="F231" s="5"/>
      <c r="H231" s="4"/>
      <c r="I231" s="7"/>
      <c r="J231" s="7"/>
      <c r="L231" s="4"/>
    </row>
    <row r="232" spans="4:12" x14ac:dyDescent="0.25">
      <c r="D232" s="4"/>
      <c r="E232" s="5"/>
      <c r="F232" s="5"/>
      <c r="H232" s="4"/>
      <c r="I232" s="7"/>
      <c r="J232" s="7"/>
      <c r="L232" s="4"/>
    </row>
    <row r="233" spans="4:12" x14ac:dyDescent="0.25">
      <c r="D233" s="4"/>
      <c r="E233" s="5"/>
      <c r="F233" s="5"/>
      <c r="H233" s="4"/>
      <c r="I233" s="7"/>
      <c r="J233" s="7"/>
      <c r="L233" s="4"/>
    </row>
    <row r="234" spans="4:12" x14ac:dyDescent="0.25">
      <c r="D234" s="4"/>
      <c r="E234" s="5"/>
      <c r="F234" s="5"/>
      <c r="H234" s="4"/>
      <c r="I234" s="7"/>
      <c r="J234" s="7"/>
      <c r="L234" s="4"/>
    </row>
    <row r="235" spans="4:12" x14ac:dyDescent="0.25">
      <c r="D235" s="4"/>
      <c r="E235" s="5"/>
      <c r="F235" s="5"/>
      <c r="H235" s="4"/>
      <c r="I235" s="7"/>
      <c r="J235" s="7"/>
      <c r="L235" s="4"/>
    </row>
    <row r="236" spans="4:12" x14ac:dyDescent="0.25">
      <c r="D236" s="4"/>
      <c r="E236" s="5"/>
      <c r="F236" s="5"/>
      <c r="H236" s="4"/>
      <c r="I236" s="7"/>
      <c r="J236" s="7"/>
      <c r="L236" s="4"/>
    </row>
    <row r="237" spans="4:12" x14ac:dyDescent="0.25">
      <c r="D237" s="4"/>
      <c r="E237" s="5"/>
      <c r="F237" s="5"/>
      <c r="H237" s="4"/>
      <c r="I237" s="7"/>
      <c r="J237" s="7"/>
      <c r="L237" s="4"/>
    </row>
    <row r="238" spans="4:12" x14ac:dyDescent="0.25">
      <c r="D238" s="4"/>
      <c r="E238" s="5"/>
      <c r="F238" s="5"/>
      <c r="H238" s="4"/>
      <c r="I238" s="7"/>
      <c r="J238" s="7"/>
      <c r="L238" s="4"/>
    </row>
    <row r="239" spans="4:12" x14ac:dyDescent="0.25">
      <c r="D239" s="4"/>
      <c r="E239" s="5"/>
      <c r="F239" s="5"/>
      <c r="H239" s="4"/>
      <c r="I239" s="7"/>
      <c r="J239" s="7"/>
      <c r="L239" s="4"/>
    </row>
    <row r="240" spans="4:12" x14ac:dyDescent="0.25">
      <c r="D240" s="4"/>
      <c r="E240" s="5"/>
      <c r="F240" s="5"/>
      <c r="H240" s="4"/>
      <c r="I240" s="7"/>
      <c r="J240" s="7"/>
      <c r="L240" s="4"/>
    </row>
    <row r="241" spans="4:12" x14ac:dyDescent="0.25">
      <c r="D241" s="4"/>
      <c r="E241" s="5"/>
      <c r="F241" s="5"/>
      <c r="H241" s="4"/>
      <c r="I241" s="7"/>
      <c r="J241" s="7"/>
      <c r="L241" s="4"/>
    </row>
    <row r="242" spans="4:12" x14ac:dyDescent="0.25">
      <c r="D242" s="4"/>
      <c r="E242" s="5"/>
      <c r="F242" s="5"/>
      <c r="H242" s="4"/>
      <c r="I242" s="7"/>
      <c r="J242" s="7"/>
      <c r="L242" s="4"/>
    </row>
    <row r="243" spans="4:12" x14ac:dyDescent="0.25">
      <c r="D243" s="4"/>
      <c r="E243" s="5"/>
      <c r="F243" s="5"/>
      <c r="H243" s="4"/>
      <c r="I243" s="7"/>
      <c r="J243" s="7"/>
      <c r="L243" s="4"/>
    </row>
    <row r="244" spans="4:12" x14ac:dyDescent="0.25">
      <c r="D244" s="4"/>
      <c r="E244" s="5"/>
      <c r="F244" s="5"/>
      <c r="H244" s="4"/>
      <c r="I244" s="7"/>
      <c r="J244" s="7"/>
      <c r="L244" s="4"/>
    </row>
    <row r="245" spans="4:12" x14ac:dyDescent="0.25">
      <c r="D245" s="4"/>
      <c r="E245" s="5"/>
      <c r="F245" s="5"/>
      <c r="H245" s="4"/>
      <c r="I245" s="7"/>
      <c r="J245" s="7"/>
      <c r="L245" s="4"/>
    </row>
    <row r="246" spans="4:12" x14ac:dyDescent="0.25">
      <c r="D246" s="4"/>
      <c r="E246" s="5"/>
      <c r="F246" s="5"/>
      <c r="H246" s="4"/>
      <c r="I246" s="7"/>
      <c r="J246" s="7"/>
      <c r="L246" s="4"/>
    </row>
    <row r="247" spans="4:12" x14ac:dyDescent="0.25">
      <c r="D247" s="4"/>
      <c r="E247" s="5"/>
      <c r="F247" s="5"/>
      <c r="H247" s="4"/>
      <c r="I247" s="7"/>
      <c r="J247" s="7"/>
      <c r="L247" s="4"/>
    </row>
    <row r="248" spans="4:12" x14ac:dyDescent="0.25">
      <c r="D248" s="4"/>
      <c r="E248" s="5"/>
      <c r="F248" s="5"/>
      <c r="H248" s="4"/>
      <c r="I248" s="7"/>
      <c r="J248" s="7"/>
      <c r="L248" s="4"/>
    </row>
    <row r="249" spans="4:12" x14ac:dyDescent="0.25">
      <c r="D249" s="4"/>
      <c r="E249" s="5"/>
      <c r="F249" s="5"/>
      <c r="H249" s="4"/>
      <c r="I249" s="7"/>
      <c r="J249" s="7"/>
      <c r="L249" s="4"/>
    </row>
    <row r="250" spans="4:12" x14ac:dyDescent="0.25">
      <c r="D250" s="4"/>
      <c r="E250" s="5"/>
      <c r="F250" s="5"/>
      <c r="H250" s="4"/>
      <c r="I250" s="7"/>
      <c r="J250" s="7"/>
      <c r="L250" s="4"/>
    </row>
    <row r="251" spans="4:12" x14ac:dyDescent="0.25">
      <c r="D251" s="4"/>
      <c r="E251" s="5"/>
      <c r="F251" s="5"/>
      <c r="H251" s="4"/>
      <c r="I251" s="7"/>
      <c r="J251" s="7"/>
      <c r="L251" s="4"/>
    </row>
    <row r="252" spans="4:12" x14ac:dyDescent="0.25">
      <c r="D252" s="4"/>
      <c r="E252" s="5"/>
      <c r="F252" s="5"/>
      <c r="H252" s="4"/>
      <c r="I252" s="7"/>
      <c r="J252" s="7"/>
      <c r="L252" s="4"/>
    </row>
    <row r="253" spans="4:12" x14ac:dyDescent="0.25">
      <c r="D253" s="4"/>
      <c r="E253" s="5"/>
      <c r="F253" s="5"/>
      <c r="H253" s="4"/>
      <c r="I253" s="7"/>
      <c r="J253" s="7"/>
      <c r="L253" s="4"/>
    </row>
    <row r="254" spans="4:12" x14ac:dyDescent="0.25">
      <c r="D254" s="4"/>
      <c r="E254" s="5"/>
      <c r="F254" s="5"/>
      <c r="H254" s="4"/>
      <c r="I254" s="7"/>
      <c r="J254" s="7"/>
      <c r="L254" s="4"/>
    </row>
    <row r="255" spans="4:12" x14ac:dyDescent="0.25">
      <c r="D255" s="4"/>
      <c r="E255" s="5"/>
      <c r="F255" s="5"/>
      <c r="H255" s="4"/>
      <c r="I255" s="7"/>
      <c r="J255" s="7"/>
      <c r="L255" s="4"/>
    </row>
    <row r="256" spans="4:12" x14ac:dyDescent="0.25">
      <c r="D256" s="4"/>
      <c r="E256" s="5"/>
      <c r="F256" s="5"/>
      <c r="H256" s="4"/>
      <c r="I256" s="7"/>
      <c r="J256" s="7"/>
      <c r="L256" s="4"/>
    </row>
    <row r="257" spans="4:12" x14ac:dyDescent="0.25">
      <c r="D257" s="4"/>
      <c r="E257" s="5"/>
      <c r="F257" s="5"/>
      <c r="H257" s="4"/>
      <c r="I257" s="7"/>
      <c r="J257" s="7"/>
      <c r="L257" s="4"/>
    </row>
    <row r="258" spans="4:12" x14ac:dyDescent="0.25">
      <c r="D258" s="4"/>
      <c r="E258" s="5"/>
      <c r="F258" s="5"/>
      <c r="H258" s="4"/>
      <c r="I258" s="7"/>
      <c r="J258" s="7"/>
      <c r="L258" s="4"/>
    </row>
    <row r="259" spans="4:12" x14ac:dyDescent="0.25">
      <c r="D259" s="4"/>
      <c r="E259" s="5"/>
      <c r="F259" s="5"/>
      <c r="H259" s="4"/>
      <c r="I259" s="7"/>
      <c r="J259" s="7"/>
      <c r="L259" s="4"/>
    </row>
    <row r="260" spans="4:12" x14ac:dyDescent="0.25">
      <c r="D260" s="4"/>
      <c r="E260" s="5"/>
      <c r="F260" s="5"/>
      <c r="H260" s="4"/>
      <c r="I260" s="7"/>
      <c r="J260" s="7"/>
      <c r="L260" s="4"/>
    </row>
    <row r="261" spans="4:12" x14ac:dyDescent="0.25">
      <c r="D261" s="4"/>
      <c r="E261" s="5"/>
      <c r="F261" s="5"/>
      <c r="H261" s="4"/>
      <c r="I261" s="7"/>
      <c r="J261" s="7"/>
      <c r="L261" s="4"/>
    </row>
    <row r="262" spans="4:12" x14ac:dyDescent="0.25">
      <c r="D262" s="4"/>
      <c r="E262" s="5"/>
      <c r="F262" s="5"/>
      <c r="H262" s="4"/>
      <c r="I262" s="7"/>
      <c r="J262" s="7"/>
      <c r="L262" s="4"/>
    </row>
    <row r="263" spans="4:12" x14ac:dyDescent="0.25">
      <c r="D263" s="4"/>
      <c r="E263" s="5"/>
      <c r="F263" s="5"/>
      <c r="H263" s="4"/>
      <c r="I263" s="7"/>
      <c r="J263" s="7"/>
      <c r="L263" s="4"/>
    </row>
    <row r="264" spans="4:12" x14ac:dyDescent="0.25">
      <c r="D264" s="4"/>
      <c r="E264" s="5"/>
      <c r="F264" s="5"/>
      <c r="H264" s="4"/>
      <c r="I264" s="7"/>
      <c r="J264" s="7"/>
      <c r="L264" s="4"/>
    </row>
    <row r="265" spans="4:12" x14ac:dyDescent="0.25">
      <c r="D265" s="4"/>
      <c r="E265" s="5"/>
      <c r="F265" s="5"/>
      <c r="H265" s="4"/>
      <c r="I265" s="7"/>
      <c r="J265" s="7"/>
      <c r="L265" s="4"/>
    </row>
    <row r="266" spans="4:12" x14ac:dyDescent="0.25">
      <c r="D266" s="4"/>
      <c r="E266" s="5"/>
      <c r="F266" s="5"/>
      <c r="H266" s="4"/>
      <c r="I266" s="7"/>
      <c r="J266" s="7"/>
      <c r="L266" s="4"/>
    </row>
    <row r="267" spans="4:12" x14ac:dyDescent="0.25">
      <c r="D267" s="4"/>
      <c r="E267" s="5"/>
      <c r="F267" s="5"/>
      <c r="H267" s="4"/>
      <c r="I267" s="7"/>
      <c r="J267" s="7"/>
      <c r="L267" s="4"/>
    </row>
    <row r="268" spans="4:12" x14ac:dyDescent="0.25">
      <c r="D268" s="4"/>
      <c r="E268" s="5"/>
      <c r="F268" s="5"/>
      <c r="H268" s="4"/>
      <c r="I268" s="7"/>
      <c r="J268" s="7"/>
      <c r="L268" s="4"/>
    </row>
    <row r="269" spans="4:12" x14ac:dyDescent="0.25">
      <c r="D269" s="4"/>
      <c r="E269" s="5"/>
      <c r="F269" s="5"/>
      <c r="H269" s="4"/>
      <c r="I269" s="7"/>
      <c r="J269" s="7"/>
      <c r="L269" s="4"/>
    </row>
    <row r="270" spans="4:12" x14ac:dyDescent="0.25">
      <c r="D270" s="4"/>
      <c r="E270" s="5"/>
      <c r="F270" s="5"/>
      <c r="H270" s="4"/>
      <c r="I270" s="7"/>
      <c r="J270" s="7"/>
      <c r="L270" s="4"/>
    </row>
    <row r="271" spans="4:12" x14ac:dyDescent="0.25">
      <c r="D271" s="4"/>
      <c r="E271" s="5"/>
      <c r="F271" s="5"/>
      <c r="H271" s="4"/>
      <c r="I271" s="7"/>
      <c r="J271" s="7"/>
      <c r="L271" s="4"/>
    </row>
    <row r="272" spans="4:12" x14ac:dyDescent="0.25">
      <c r="D272" s="4"/>
      <c r="E272" s="5"/>
      <c r="F272" s="5"/>
      <c r="H272" s="4"/>
      <c r="I272" s="7"/>
      <c r="J272" s="7"/>
      <c r="L272" s="4"/>
    </row>
    <row r="273" spans="4:12" x14ac:dyDescent="0.25">
      <c r="D273" s="4"/>
      <c r="E273" s="5"/>
      <c r="F273" s="5"/>
      <c r="H273" s="4"/>
      <c r="I273" s="7"/>
      <c r="J273" s="7"/>
      <c r="L273" s="4"/>
    </row>
    <row r="274" spans="4:12" x14ac:dyDescent="0.25">
      <c r="D274" s="4"/>
      <c r="E274" s="5"/>
      <c r="F274" s="5"/>
      <c r="H274" s="4"/>
      <c r="I274" s="7"/>
      <c r="J274" s="7"/>
      <c r="L274" s="4"/>
    </row>
    <row r="275" spans="4:12" x14ac:dyDescent="0.25">
      <c r="D275" s="4"/>
      <c r="E275" s="5"/>
      <c r="F275" s="5"/>
      <c r="H275" s="4"/>
      <c r="I275" s="7"/>
      <c r="J275" s="7"/>
      <c r="L275" s="4"/>
    </row>
    <row r="276" spans="4:12" x14ac:dyDescent="0.25">
      <c r="D276" s="4"/>
      <c r="E276" s="5"/>
      <c r="F276" s="5"/>
      <c r="H276" s="4"/>
      <c r="I276" s="7"/>
      <c r="J276" s="7"/>
      <c r="L276" s="4"/>
    </row>
    <row r="277" spans="4:12" x14ac:dyDescent="0.25">
      <c r="D277" s="4"/>
      <c r="E277" s="5"/>
      <c r="F277" s="5"/>
      <c r="H277" s="4"/>
      <c r="I277" s="7"/>
      <c r="J277" s="7"/>
      <c r="L277" s="4"/>
    </row>
    <row r="278" spans="4:12" x14ac:dyDescent="0.25">
      <c r="D278" s="4"/>
      <c r="E278" s="5"/>
      <c r="F278" s="5"/>
      <c r="H278" s="4"/>
      <c r="I278" s="7"/>
      <c r="J278" s="7"/>
      <c r="L278" s="4"/>
    </row>
    <row r="279" spans="4:12" x14ac:dyDescent="0.25">
      <c r="D279" s="4"/>
      <c r="E279" s="5"/>
      <c r="F279" s="5"/>
      <c r="H279" s="4"/>
      <c r="I279" s="7"/>
      <c r="J279" s="7"/>
      <c r="L279" s="4"/>
    </row>
    <row r="280" spans="4:12" x14ac:dyDescent="0.25">
      <c r="D280" s="4"/>
      <c r="E280" s="5"/>
      <c r="F280" s="5"/>
      <c r="H280" s="4"/>
      <c r="I280" s="7"/>
      <c r="J280" s="7"/>
      <c r="L280" s="4"/>
    </row>
    <row r="281" spans="4:12" x14ac:dyDescent="0.25">
      <c r="D281" s="4"/>
      <c r="E281" s="5"/>
      <c r="F281" s="5"/>
      <c r="H281" s="4"/>
      <c r="I281" s="7"/>
      <c r="J281" s="7"/>
      <c r="L281" s="4"/>
    </row>
    <row r="282" spans="4:12" x14ac:dyDescent="0.25">
      <c r="D282" s="4"/>
      <c r="E282" s="5"/>
      <c r="F282" s="5"/>
      <c r="H282" s="4"/>
      <c r="I282" s="7"/>
      <c r="J282" s="7"/>
      <c r="L282" s="4"/>
    </row>
    <row r="283" spans="4:12" x14ac:dyDescent="0.25">
      <c r="D283" s="4"/>
      <c r="E283" s="5"/>
      <c r="F283" s="5"/>
      <c r="H283" s="4"/>
      <c r="I283" s="7"/>
      <c r="J283" s="7"/>
      <c r="L283" s="4"/>
    </row>
    <row r="284" spans="4:12" x14ac:dyDescent="0.25">
      <c r="D284" s="4"/>
      <c r="E284" s="5"/>
      <c r="F284" s="5"/>
      <c r="H284" s="4"/>
      <c r="I284" s="7"/>
      <c r="J284" s="7"/>
      <c r="L284" s="4"/>
    </row>
    <row r="285" spans="4:12" x14ac:dyDescent="0.25">
      <c r="D285" s="4"/>
      <c r="E285" s="5"/>
      <c r="F285" s="5"/>
      <c r="H285" s="4"/>
      <c r="I285" s="7"/>
      <c r="J285" s="7"/>
      <c r="L285" s="4"/>
    </row>
    <row r="286" spans="4:12" x14ac:dyDescent="0.25">
      <c r="D286" s="4"/>
      <c r="E286" s="5"/>
      <c r="F286" s="5"/>
      <c r="H286" s="4"/>
      <c r="I286" s="7"/>
      <c r="J286" s="7"/>
      <c r="L286" s="4"/>
    </row>
    <row r="287" spans="4:12" x14ac:dyDescent="0.25">
      <c r="D287" s="4"/>
      <c r="E287" s="5"/>
      <c r="F287" s="5"/>
      <c r="H287" s="4"/>
      <c r="I287" s="7"/>
      <c r="J287" s="7"/>
      <c r="L287" s="4"/>
    </row>
    <row r="288" spans="4:12" x14ac:dyDescent="0.25">
      <c r="D288" s="4"/>
      <c r="E288" s="5"/>
      <c r="F288" s="5"/>
      <c r="H288" s="4"/>
      <c r="I288" s="7"/>
      <c r="J288" s="7"/>
      <c r="L288" s="4"/>
    </row>
    <row r="289" spans="4:12" x14ac:dyDescent="0.25">
      <c r="D289" s="4"/>
      <c r="E289" s="5"/>
      <c r="F289" s="5"/>
      <c r="H289" s="4"/>
      <c r="I289" s="7"/>
      <c r="J289" s="7"/>
      <c r="L289" s="4"/>
    </row>
    <row r="290" spans="4:12" x14ac:dyDescent="0.25">
      <c r="D290" s="4"/>
      <c r="E290" s="5"/>
      <c r="F290" s="5"/>
      <c r="H290" s="4"/>
      <c r="I290" s="7"/>
      <c r="J290" s="7"/>
      <c r="L290" s="4"/>
    </row>
    <row r="291" spans="4:12" x14ac:dyDescent="0.25">
      <c r="D291" s="4"/>
      <c r="E291" s="5"/>
      <c r="F291" s="5"/>
      <c r="H291" s="4"/>
      <c r="I291" s="7"/>
      <c r="J291" s="7"/>
      <c r="L291" s="4"/>
    </row>
    <row r="292" spans="4:12" x14ac:dyDescent="0.25">
      <c r="D292" s="4"/>
      <c r="E292" s="5"/>
      <c r="F292" s="5"/>
      <c r="H292" s="4"/>
      <c r="I292" s="7"/>
      <c r="J292" s="7"/>
      <c r="L292" s="4"/>
    </row>
    <row r="293" spans="4:12" x14ac:dyDescent="0.25">
      <c r="D293" s="4"/>
      <c r="E293" s="5"/>
      <c r="F293" s="5"/>
      <c r="H293" s="4"/>
      <c r="I293" s="7"/>
      <c r="J293" s="7"/>
      <c r="L293" s="4"/>
    </row>
    <row r="294" spans="4:12" x14ac:dyDescent="0.25">
      <c r="D294" s="4"/>
      <c r="E294" s="5"/>
      <c r="F294" s="5"/>
      <c r="H294" s="4"/>
      <c r="I294" s="7"/>
      <c r="J294" s="7"/>
      <c r="L294" s="4"/>
    </row>
    <row r="295" spans="4:12" x14ac:dyDescent="0.25">
      <c r="D295" s="4"/>
      <c r="E295" s="5"/>
      <c r="F295" s="5"/>
      <c r="H295" s="4"/>
      <c r="I295" s="7"/>
      <c r="J295" s="7"/>
      <c r="L295" s="4"/>
    </row>
    <row r="296" spans="4:12" x14ac:dyDescent="0.25">
      <c r="D296" s="4"/>
      <c r="E296" s="5"/>
      <c r="F296" s="5"/>
      <c r="H296" s="4"/>
      <c r="I296" s="7"/>
      <c r="J296" s="7"/>
      <c r="L296" s="4"/>
    </row>
    <row r="297" spans="4:12" x14ac:dyDescent="0.25">
      <c r="D297" s="4"/>
      <c r="E297" s="5"/>
      <c r="F297" s="5"/>
      <c r="H297" s="4"/>
      <c r="I297" s="7"/>
      <c r="J297" s="7"/>
      <c r="L297" s="4"/>
    </row>
    <row r="298" spans="4:12" x14ac:dyDescent="0.25">
      <c r="D298" s="4"/>
      <c r="E298" s="5"/>
      <c r="F298" s="5"/>
      <c r="H298" s="4"/>
      <c r="I298" s="7"/>
      <c r="J298" s="7"/>
      <c r="L298" s="4"/>
    </row>
    <row r="299" spans="4:12" x14ac:dyDescent="0.25">
      <c r="D299" s="4"/>
      <c r="E299" s="5"/>
      <c r="F299" s="5"/>
      <c r="H299" s="4"/>
      <c r="I299" s="7"/>
      <c r="J299" s="7"/>
      <c r="L299" s="4"/>
    </row>
    <row r="300" spans="4:12" x14ac:dyDescent="0.25">
      <c r="D300" s="4"/>
      <c r="E300" s="5"/>
      <c r="F300" s="5"/>
      <c r="H300" s="4"/>
      <c r="I300" s="7"/>
      <c r="J300" s="7"/>
      <c r="L300" s="4"/>
    </row>
    <row r="301" spans="4:12" x14ac:dyDescent="0.25">
      <c r="D301" s="4"/>
      <c r="E301" s="5"/>
      <c r="F301" s="5"/>
      <c r="H301" s="4"/>
      <c r="I301" s="7"/>
      <c r="J301" s="7"/>
      <c r="L301" s="4"/>
    </row>
    <row r="302" spans="4:12" x14ac:dyDescent="0.25">
      <c r="D302" s="4"/>
      <c r="E302" s="5"/>
      <c r="F302" s="5"/>
      <c r="H302" s="4"/>
      <c r="I302" s="7"/>
      <c r="J302" s="7"/>
      <c r="L302" s="4"/>
    </row>
    <row r="303" spans="4:12" x14ac:dyDescent="0.25">
      <c r="D303" s="4"/>
      <c r="E303" s="5"/>
      <c r="F303" s="5"/>
      <c r="H303" s="4"/>
      <c r="I303" s="7"/>
      <c r="J303" s="7"/>
      <c r="L303" s="4"/>
    </row>
    <row r="304" spans="4:12" x14ac:dyDescent="0.25">
      <c r="D304" s="4"/>
      <c r="E304" s="5"/>
      <c r="F304" s="5"/>
      <c r="H304" s="4"/>
      <c r="I304" s="7"/>
      <c r="J304" s="7"/>
      <c r="L304" s="4"/>
    </row>
    <row r="305" spans="4:12" x14ac:dyDescent="0.25">
      <c r="D305" s="4"/>
      <c r="E305" s="5"/>
      <c r="F305" s="5"/>
      <c r="H305" s="4"/>
      <c r="I305" s="7"/>
      <c r="J305" s="7"/>
      <c r="L305" s="4"/>
    </row>
    <row r="306" spans="4:12" x14ac:dyDescent="0.25">
      <c r="D306" s="4"/>
      <c r="E306" s="5"/>
      <c r="F306" s="5"/>
      <c r="H306" s="4"/>
      <c r="I306" s="7"/>
      <c r="J306" s="7"/>
      <c r="L306" s="4"/>
    </row>
    <row r="307" spans="4:12" x14ac:dyDescent="0.25">
      <c r="D307" s="4"/>
      <c r="E307" s="5"/>
      <c r="F307" s="5"/>
      <c r="H307" s="4"/>
      <c r="I307" s="7"/>
      <c r="J307" s="7"/>
      <c r="L307" s="4"/>
    </row>
    <row r="308" spans="4:12" x14ac:dyDescent="0.25">
      <c r="D308" s="4"/>
      <c r="E308" s="5"/>
      <c r="F308" s="5"/>
      <c r="H308" s="4"/>
      <c r="I308" s="7"/>
      <c r="J308" s="7"/>
      <c r="L308" s="4"/>
    </row>
    <row r="309" spans="4:12" x14ac:dyDescent="0.25">
      <c r="D309" s="4"/>
      <c r="E309" s="5"/>
      <c r="F309" s="5"/>
      <c r="H309" s="4"/>
      <c r="I309" s="7"/>
      <c r="J309" s="7"/>
      <c r="L309" s="4"/>
    </row>
    <row r="310" spans="4:12" x14ac:dyDescent="0.25">
      <c r="D310" s="4"/>
      <c r="E310" s="5"/>
      <c r="F310" s="5"/>
      <c r="H310" s="4"/>
      <c r="I310" s="7"/>
      <c r="J310" s="7"/>
      <c r="L310" s="4"/>
    </row>
    <row r="311" spans="4:12" x14ac:dyDescent="0.25">
      <c r="D311" s="4"/>
      <c r="E311" s="5"/>
      <c r="F311" s="5"/>
      <c r="H311" s="4"/>
      <c r="I311" s="7"/>
      <c r="J311" s="7"/>
      <c r="L311" s="4"/>
    </row>
    <row r="312" spans="4:12" x14ac:dyDescent="0.25">
      <c r="D312" s="4"/>
      <c r="E312" s="5"/>
      <c r="F312" s="5"/>
      <c r="H312" s="4"/>
      <c r="I312" s="7"/>
      <c r="J312" s="7"/>
      <c r="L312" s="4"/>
    </row>
    <row r="313" spans="4:12" x14ac:dyDescent="0.25">
      <c r="D313" s="4"/>
      <c r="E313" s="5"/>
      <c r="F313" s="5"/>
      <c r="H313" s="4"/>
      <c r="I313" s="7"/>
      <c r="J313" s="7"/>
      <c r="L313" s="4"/>
    </row>
    <row r="314" spans="4:12" x14ac:dyDescent="0.25">
      <c r="D314" s="4"/>
      <c r="E314" s="5"/>
      <c r="F314" s="5"/>
      <c r="H314" s="4"/>
      <c r="I314" s="7"/>
      <c r="J314" s="7"/>
      <c r="L314" s="4"/>
    </row>
    <row r="315" spans="4:12" x14ac:dyDescent="0.25">
      <c r="D315" s="4"/>
      <c r="E315" s="5"/>
      <c r="F315" s="5"/>
      <c r="H315" s="4"/>
      <c r="I315" s="7"/>
      <c r="J315" s="7"/>
      <c r="L315" s="4"/>
    </row>
    <row r="316" spans="4:12" x14ac:dyDescent="0.25">
      <c r="D316" s="4"/>
      <c r="E316" s="5"/>
      <c r="F316" s="5"/>
      <c r="H316" s="4"/>
      <c r="I316" s="7"/>
      <c r="J316" s="7"/>
      <c r="L316" s="4"/>
    </row>
    <row r="317" spans="4:12" x14ac:dyDescent="0.25">
      <c r="D317" s="4"/>
      <c r="E317" s="5"/>
      <c r="F317" s="5"/>
      <c r="H317" s="4"/>
      <c r="I317" s="7"/>
      <c r="J317" s="7"/>
      <c r="L317" s="4"/>
    </row>
    <row r="318" spans="4:12" x14ac:dyDescent="0.25">
      <c r="D318" s="4"/>
      <c r="E318" s="5"/>
      <c r="F318" s="5"/>
      <c r="H318" s="4"/>
      <c r="I318" s="7"/>
      <c r="J318" s="7"/>
      <c r="L318" s="4"/>
    </row>
    <row r="319" spans="4:12" x14ac:dyDescent="0.25">
      <c r="D319" s="4"/>
      <c r="E319" s="5"/>
      <c r="F319" s="5"/>
      <c r="H319" s="4"/>
      <c r="I319" s="7"/>
      <c r="J319" s="7"/>
      <c r="L319" s="4"/>
    </row>
    <row r="320" spans="4:12" x14ac:dyDescent="0.25">
      <c r="D320" s="4"/>
      <c r="E320" s="5"/>
      <c r="F320" s="5"/>
      <c r="H320" s="4"/>
      <c r="I320" s="7"/>
      <c r="J320" s="7"/>
      <c r="L320" s="4"/>
    </row>
    <row r="321" spans="4:12" x14ac:dyDescent="0.25">
      <c r="D321" s="4"/>
      <c r="E321" s="5"/>
      <c r="F321" s="5"/>
      <c r="H321" s="4"/>
      <c r="I321" s="7"/>
      <c r="J321" s="7"/>
      <c r="L321" s="4"/>
    </row>
    <row r="322" spans="4:12" x14ac:dyDescent="0.25">
      <c r="D322" s="4"/>
      <c r="E322" s="5"/>
      <c r="F322" s="5"/>
      <c r="H322" s="4"/>
      <c r="I322" s="7"/>
      <c r="J322" s="7"/>
      <c r="L322" s="4"/>
    </row>
    <row r="323" spans="4:12" x14ac:dyDescent="0.25">
      <c r="D323" s="4"/>
      <c r="E323" s="5"/>
      <c r="F323" s="5"/>
      <c r="H323" s="4"/>
      <c r="I323" s="7"/>
      <c r="J323" s="7"/>
      <c r="L323" s="4"/>
    </row>
    <row r="324" spans="4:12" x14ac:dyDescent="0.25">
      <c r="D324" s="4"/>
      <c r="E324" s="5"/>
      <c r="F324" s="5"/>
      <c r="H324" s="4"/>
      <c r="I324" s="7"/>
      <c r="J324" s="7"/>
      <c r="L324" s="4"/>
    </row>
    <row r="325" spans="4:12" x14ac:dyDescent="0.25">
      <c r="D325" s="4"/>
      <c r="E325" s="5"/>
      <c r="F325" s="5"/>
      <c r="H325" s="4"/>
      <c r="I325" s="7"/>
      <c r="J325" s="7"/>
      <c r="L325" s="4"/>
    </row>
    <row r="326" spans="4:12" x14ac:dyDescent="0.25">
      <c r="D326" s="4"/>
      <c r="E326" s="5"/>
      <c r="F326" s="5"/>
      <c r="H326" s="4"/>
      <c r="I326" s="7"/>
      <c r="J326" s="7"/>
      <c r="L326" s="4"/>
    </row>
    <row r="327" spans="4:12" x14ac:dyDescent="0.25">
      <c r="D327" s="4"/>
      <c r="E327" s="5"/>
      <c r="F327" s="5"/>
      <c r="H327" s="4"/>
      <c r="I327" s="7"/>
      <c r="J327" s="7"/>
      <c r="L327" s="4"/>
    </row>
    <row r="328" spans="4:12" x14ac:dyDescent="0.25">
      <c r="D328" s="4"/>
      <c r="E328" s="5"/>
      <c r="F328" s="5"/>
      <c r="H328" s="4"/>
      <c r="I328" s="7"/>
      <c r="J328" s="7"/>
      <c r="L328" s="4"/>
    </row>
    <row r="329" spans="4:12" x14ac:dyDescent="0.25">
      <c r="D329" s="4"/>
      <c r="E329" s="5"/>
      <c r="F329" s="5"/>
      <c r="H329" s="4"/>
      <c r="I329" s="7"/>
      <c r="J329" s="7"/>
      <c r="L329" s="4"/>
    </row>
    <row r="330" spans="4:12" x14ac:dyDescent="0.25">
      <c r="D330" s="4"/>
      <c r="E330" s="5"/>
      <c r="F330" s="5"/>
      <c r="H330" s="4"/>
      <c r="I330" s="7"/>
      <c r="J330" s="7"/>
      <c r="L330" s="4"/>
    </row>
    <row r="331" spans="4:12" x14ac:dyDescent="0.25">
      <c r="D331" s="4"/>
      <c r="E331" s="5"/>
      <c r="F331" s="5"/>
      <c r="H331" s="4"/>
      <c r="I331" s="7"/>
      <c r="J331" s="7"/>
      <c r="L331" s="4"/>
    </row>
    <row r="332" spans="4:12" x14ac:dyDescent="0.25">
      <c r="D332" s="4"/>
      <c r="E332" s="5"/>
      <c r="F332" s="5"/>
      <c r="H332" s="4"/>
      <c r="I332" s="7"/>
      <c r="J332" s="7"/>
      <c r="L332" s="4"/>
    </row>
    <row r="333" spans="4:12" x14ac:dyDescent="0.25">
      <c r="D333" s="4"/>
      <c r="E333" s="5"/>
      <c r="F333" s="5"/>
      <c r="H333" s="4"/>
      <c r="I333" s="7"/>
      <c r="J333" s="7"/>
      <c r="L333" s="4"/>
    </row>
    <row r="334" spans="4:12" x14ac:dyDescent="0.25">
      <c r="D334" s="4"/>
      <c r="E334" s="5"/>
      <c r="F334" s="5"/>
      <c r="H334" s="4"/>
      <c r="I334" s="7"/>
      <c r="J334" s="7"/>
      <c r="L334" s="4"/>
    </row>
    <row r="335" spans="4:12" x14ac:dyDescent="0.25">
      <c r="D335" s="4"/>
      <c r="E335" s="5"/>
      <c r="F335" s="5"/>
      <c r="H335" s="4"/>
      <c r="I335" s="7"/>
      <c r="J335" s="7"/>
      <c r="L335" s="4"/>
    </row>
    <row r="336" spans="4:12" x14ac:dyDescent="0.25">
      <c r="D336" s="4"/>
      <c r="E336" s="5"/>
      <c r="F336" s="5"/>
      <c r="H336" s="4"/>
      <c r="I336" s="7"/>
      <c r="J336" s="7"/>
      <c r="L336" s="4"/>
    </row>
    <row r="337" spans="4:12" x14ac:dyDescent="0.25">
      <c r="D337" s="4"/>
      <c r="E337" s="5"/>
      <c r="F337" s="5"/>
      <c r="H337" s="4"/>
      <c r="I337" s="7"/>
      <c r="J337" s="7"/>
      <c r="L337" s="4"/>
    </row>
    <row r="338" spans="4:12" x14ac:dyDescent="0.25">
      <c r="D338" s="4"/>
      <c r="E338" s="5"/>
      <c r="F338" s="5"/>
      <c r="H338" s="4"/>
      <c r="I338" s="7"/>
      <c r="J338" s="7"/>
      <c r="L338" s="4"/>
    </row>
    <row r="339" spans="4:12" x14ac:dyDescent="0.25">
      <c r="D339" s="4"/>
      <c r="E339" s="5"/>
      <c r="F339" s="5"/>
      <c r="H339" s="4"/>
      <c r="I339" s="7"/>
      <c r="J339" s="7"/>
      <c r="L339" s="4"/>
    </row>
    <row r="340" spans="4:12" x14ac:dyDescent="0.25">
      <c r="D340" s="4"/>
      <c r="E340" s="5"/>
      <c r="F340" s="5"/>
      <c r="H340" s="4"/>
      <c r="I340" s="7"/>
      <c r="J340" s="7"/>
      <c r="L340" s="4"/>
    </row>
    <row r="341" spans="4:12" x14ac:dyDescent="0.25">
      <c r="D341" s="4"/>
      <c r="E341" s="5"/>
      <c r="F341" s="5"/>
      <c r="H341" s="4"/>
      <c r="I341" s="7"/>
      <c r="J341" s="7"/>
      <c r="L341" s="4"/>
    </row>
    <row r="342" spans="4:12" x14ac:dyDescent="0.25">
      <c r="D342" s="4"/>
      <c r="E342" s="5"/>
      <c r="F342" s="5"/>
      <c r="H342" s="4"/>
      <c r="I342" s="7"/>
      <c r="J342" s="7"/>
      <c r="L342" s="4"/>
    </row>
    <row r="343" spans="4:12" x14ac:dyDescent="0.25">
      <c r="D343" s="4"/>
      <c r="E343" s="5"/>
      <c r="F343" s="5"/>
      <c r="H343" s="4"/>
      <c r="I343" s="7"/>
      <c r="J343" s="7"/>
      <c r="L343" s="4"/>
    </row>
    <row r="344" spans="4:12" x14ac:dyDescent="0.25">
      <c r="D344" s="4"/>
      <c r="E344" s="5"/>
      <c r="F344" s="5"/>
      <c r="H344" s="4"/>
      <c r="I344" s="7"/>
      <c r="J344" s="7"/>
      <c r="L344" s="4"/>
    </row>
    <row r="345" spans="4:12" x14ac:dyDescent="0.25">
      <c r="D345" s="4"/>
      <c r="E345" s="5"/>
      <c r="F345" s="5"/>
      <c r="H345" s="4"/>
      <c r="I345" s="7"/>
      <c r="J345" s="7"/>
      <c r="L345" s="4"/>
    </row>
    <row r="346" spans="4:12" x14ac:dyDescent="0.25">
      <c r="D346" s="4"/>
      <c r="E346" s="5"/>
      <c r="F346" s="5"/>
      <c r="H346" s="4"/>
      <c r="I346" s="7"/>
      <c r="J346" s="7"/>
      <c r="L346" s="4"/>
    </row>
    <row r="347" spans="4:12" x14ac:dyDescent="0.25">
      <c r="D347" s="4"/>
      <c r="E347" s="5"/>
      <c r="F347" s="5"/>
      <c r="H347" s="4"/>
      <c r="I347" s="7"/>
      <c r="J347" s="7"/>
      <c r="L347" s="4"/>
    </row>
    <row r="348" spans="4:12" x14ac:dyDescent="0.25">
      <c r="D348" s="4"/>
      <c r="E348" s="5"/>
      <c r="F348" s="5"/>
      <c r="H348" s="4"/>
      <c r="I348" s="7"/>
      <c r="J348" s="7"/>
      <c r="L348" s="4"/>
    </row>
    <row r="349" spans="4:12" x14ac:dyDescent="0.25">
      <c r="D349" s="4"/>
      <c r="E349" s="5"/>
      <c r="F349" s="5"/>
      <c r="H349" s="4"/>
      <c r="I349" s="7"/>
      <c r="J349" s="7"/>
      <c r="L349" s="4"/>
    </row>
    <row r="350" spans="4:12" x14ac:dyDescent="0.25">
      <c r="D350" s="4"/>
      <c r="E350" s="5"/>
      <c r="F350" s="5"/>
      <c r="H350" s="4"/>
      <c r="I350" s="7"/>
      <c r="J350" s="7"/>
      <c r="L350" s="4"/>
    </row>
    <row r="351" spans="4:12" x14ac:dyDescent="0.25">
      <c r="D351" s="4"/>
      <c r="E351" s="5"/>
      <c r="F351" s="5"/>
      <c r="H351" s="4"/>
      <c r="I351" s="7"/>
      <c r="J351" s="7"/>
      <c r="L351" s="4"/>
    </row>
    <row r="352" spans="4:12" x14ac:dyDescent="0.25">
      <c r="D352" s="4"/>
      <c r="E352" s="5"/>
      <c r="F352" s="5"/>
      <c r="H352" s="4"/>
      <c r="I352" s="7"/>
      <c r="J352" s="7"/>
      <c r="L352" s="4"/>
    </row>
    <row r="353" spans="4:12" x14ac:dyDescent="0.25">
      <c r="D353" s="4"/>
      <c r="E353" s="5"/>
      <c r="F353" s="5"/>
      <c r="H353" s="4"/>
      <c r="I353" s="7"/>
      <c r="J353" s="7"/>
      <c r="L353" s="4"/>
    </row>
    <row r="354" spans="4:12" x14ac:dyDescent="0.25">
      <c r="D354" s="4"/>
      <c r="E354" s="5"/>
      <c r="F354" s="5"/>
      <c r="H354" s="4"/>
      <c r="I354" s="7"/>
      <c r="J354" s="7"/>
      <c r="L354" s="4"/>
    </row>
    <row r="355" spans="4:12" x14ac:dyDescent="0.25">
      <c r="D355" s="4"/>
      <c r="E355" s="5"/>
      <c r="F355" s="5"/>
      <c r="H355" s="4"/>
      <c r="I355" s="7"/>
      <c r="J355" s="7"/>
      <c r="L355" s="4"/>
    </row>
    <row r="356" spans="4:12" x14ac:dyDescent="0.25">
      <c r="D356" s="4"/>
      <c r="E356" s="5"/>
      <c r="F356" s="5"/>
      <c r="H356" s="4"/>
      <c r="I356" s="7"/>
      <c r="J356" s="7"/>
      <c r="L356" s="4"/>
    </row>
    <row r="357" spans="4:12" x14ac:dyDescent="0.25">
      <c r="D357" s="4"/>
      <c r="E357" s="5"/>
      <c r="F357" s="5"/>
      <c r="H357" s="4"/>
      <c r="I357" s="7"/>
      <c r="J357" s="7"/>
      <c r="L357" s="4"/>
    </row>
    <row r="358" spans="4:12" x14ac:dyDescent="0.25">
      <c r="D358" s="4"/>
      <c r="E358" s="5"/>
      <c r="F358" s="5"/>
      <c r="H358" s="4"/>
      <c r="I358" s="7"/>
      <c r="J358" s="7"/>
      <c r="L358" s="4"/>
    </row>
    <row r="359" spans="4:12" x14ac:dyDescent="0.25">
      <c r="D359" s="4"/>
      <c r="E359" s="5"/>
      <c r="F359" s="5"/>
      <c r="H359" s="4"/>
      <c r="I359" s="7"/>
      <c r="J359" s="7"/>
      <c r="L359" s="4"/>
    </row>
    <row r="360" spans="4:12" x14ac:dyDescent="0.25">
      <c r="D360" s="4"/>
      <c r="E360" s="5"/>
      <c r="F360" s="5"/>
      <c r="H360" s="4"/>
      <c r="I360" s="7"/>
      <c r="J360" s="7"/>
      <c r="L360" s="4"/>
    </row>
    <row r="361" spans="4:12" x14ac:dyDescent="0.25">
      <c r="D361" s="4"/>
      <c r="E361" s="5"/>
      <c r="F361" s="5"/>
      <c r="H361" s="4"/>
      <c r="I361" s="7"/>
      <c r="J361" s="7"/>
      <c r="L361" s="4"/>
    </row>
    <row r="362" spans="4:12" x14ac:dyDescent="0.25">
      <c r="D362" s="4"/>
      <c r="E362" s="5"/>
      <c r="F362" s="5"/>
      <c r="H362" s="4"/>
      <c r="I362" s="7"/>
      <c r="J362" s="7"/>
      <c r="L362" s="4"/>
    </row>
    <row r="363" spans="4:12" x14ac:dyDescent="0.25">
      <c r="D363" s="4"/>
      <c r="E363" s="5"/>
      <c r="F363" s="5"/>
      <c r="H363" s="4"/>
      <c r="I363" s="7"/>
      <c r="J363" s="7"/>
      <c r="L363" s="4"/>
    </row>
    <row r="364" spans="4:12" x14ac:dyDescent="0.25">
      <c r="D364" s="4"/>
      <c r="E364" s="5"/>
      <c r="F364" s="5"/>
      <c r="H364" s="4"/>
      <c r="I364" s="7"/>
      <c r="J364" s="7"/>
      <c r="L364" s="4"/>
    </row>
    <row r="365" spans="4:12" x14ac:dyDescent="0.25">
      <c r="D365" s="4"/>
      <c r="E365" s="5"/>
      <c r="F365" s="5"/>
      <c r="H365" s="4"/>
      <c r="I365" s="7"/>
      <c r="J365" s="7"/>
      <c r="L365" s="4"/>
    </row>
    <row r="366" spans="4:12" x14ac:dyDescent="0.25">
      <c r="D366" s="4"/>
      <c r="E366" s="5"/>
      <c r="F366" s="5"/>
      <c r="H366" s="4"/>
      <c r="I366" s="7"/>
      <c r="J366" s="7"/>
      <c r="L366" s="4"/>
    </row>
    <row r="367" spans="4:12" x14ac:dyDescent="0.25">
      <c r="D367" s="4"/>
      <c r="E367" s="5"/>
      <c r="F367" s="5"/>
      <c r="H367" s="4"/>
      <c r="I367" s="7"/>
      <c r="J367" s="7"/>
      <c r="L367" s="4"/>
    </row>
    <row r="368" spans="4:12" x14ac:dyDescent="0.25">
      <c r="D368" s="4"/>
      <c r="E368" s="5"/>
      <c r="F368" s="5"/>
      <c r="H368" s="4"/>
      <c r="I368" s="7"/>
      <c r="J368" s="7"/>
      <c r="L368" s="4"/>
    </row>
    <row r="369" spans="4:12" x14ac:dyDescent="0.25">
      <c r="D369" s="4"/>
      <c r="E369" s="5"/>
      <c r="F369" s="5"/>
      <c r="H369" s="4"/>
      <c r="I369" s="7"/>
      <c r="J369" s="7"/>
      <c r="L369" s="4"/>
    </row>
    <row r="370" spans="4:12" x14ac:dyDescent="0.25">
      <c r="D370" s="4"/>
      <c r="E370" s="5"/>
      <c r="F370" s="5"/>
      <c r="H370" s="4"/>
      <c r="I370" s="7"/>
      <c r="J370" s="7"/>
      <c r="L370" s="4"/>
    </row>
    <row r="371" spans="4:12" x14ac:dyDescent="0.25">
      <c r="D371" s="4"/>
      <c r="E371" s="5"/>
      <c r="F371" s="5"/>
      <c r="H371" s="4"/>
      <c r="I371" s="7"/>
      <c r="J371" s="7"/>
      <c r="L371" s="4"/>
    </row>
    <row r="372" spans="4:12" x14ac:dyDescent="0.25">
      <c r="D372" s="4"/>
      <c r="E372" s="5"/>
      <c r="F372" s="5"/>
      <c r="H372" s="4"/>
      <c r="I372" s="7"/>
      <c r="J372" s="7"/>
      <c r="L372" s="4"/>
    </row>
    <row r="373" spans="4:12" x14ac:dyDescent="0.25">
      <c r="D373" s="4"/>
      <c r="E373" s="5"/>
      <c r="F373" s="5"/>
      <c r="H373" s="4"/>
      <c r="I373" s="7"/>
      <c r="J373" s="7"/>
      <c r="L373" s="4"/>
    </row>
    <row r="374" spans="4:12" x14ac:dyDescent="0.25">
      <c r="D374" s="4"/>
      <c r="E374" s="5"/>
      <c r="F374" s="5"/>
      <c r="H374" s="4"/>
      <c r="I374" s="7"/>
      <c r="J374" s="7"/>
      <c r="L374" s="4"/>
    </row>
    <row r="375" spans="4:12" x14ac:dyDescent="0.25">
      <c r="D375" s="4"/>
      <c r="E375" s="5"/>
      <c r="F375" s="5"/>
      <c r="H375" s="4"/>
      <c r="I375" s="7"/>
      <c r="J375" s="7"/>
      <c r="L375" s="4"/>
    </row>
    <row r="376" spans="4:12" x14ac:dyDescent="0.25">
      <c r="D376" s="4"/>
      <c r="E376" s="5"/>
      <c r="F376" s="5"/>
      <c r="H376" s="4"/>
      <c r="I376" s="7"/>
      <c r="J376" s="7"/>
      <c r="L376" s="4"/>
    </row>
    <row r="377" spans="4:12" x14ac:dyDescent="0.25">
      <c r="D377" s="4"/>
      <c r="E377" s="5"/>
      <c r="F377" s="5"/>
      <c r="H377" s="4"/>
      <c r="I377" s="7"/>
      <c r="J377" s="7"/>
      <c r="L377" s="4"/>
    </row>
    <row r="378" spans="4:12" x14ac:dyDescent="0.25">
      <c r="D378" s="4"/>
      <c r="E378" s="5"/>
      <c r="F378" s="5"/>
      <c r="H378" s="4"/>
      <c r="I378" s="7"/>
      <c r="J378" s="7"/>
      <c r="L378" s="4"/>
    </row>
    <row r="379" spans="4:12" x14ac:dyDescent="0.25">
      <c r="D379" s="4"/>
      <c r="E379" s="5"/>
      <c r="F379" s="5"/>
      <c r="H379" s="4"/>
      <c r="I379" s="7"/>
      <c r="J379" s="7"/>
      <c r="L379" s="4"/>
    </row>
    <row r="380" spans="4:12" x14ac:dyDescent="0.25">
      <c r="D380" s="4"/>
      <c r="E380" s="5"/>
      <c r="F380" s="5"/>
      <c r="H380" s="4"/>
      <c r="I380" s="7"/>
      <c r="J380" s="7"/>
      <c r="L380" s="4"/>
    </row>
    <row r="381" spans="4:12" x14ac:dyDescent="0.25">
      <c r="D381" s="4"/>
      <c r="E381" s="5"/>
      <c r="F381" s="5"/>
      <c r="H381" s="4"/>
      <c r="I381" s="7"/>
      <c r="J381" s="7"/>
      <c r="L381" s="4"/>
    </row>
    <row r="382" spans="4:12" x14ac:dyDescent="0.25">
      <c r="D382" s="4"/>
      <c r="E382" s="5"/>
      <c r="F382" s="5"/>
      <c r="H382" s="4"/>
      <c r="I382" s="7"/>
      <c r="J382" s="7"/>
      <c r="L382" s="4"/>
    </row>
    <row r="383" spans="4:12" x14ac:dyDescent="0.25">
      <c r="D383" s="4"/>
      <c r="E383" s="5"/>
      <c r="F383" s="5"/>
      <c r="H383" s="4"/>
      <c r="I383" s="7"/>
      <c r="J383" s="7"/>
      <c r="L383" s="4"/>
    </row>
    <row r="384" spans="4:12" x14ac:dyDescent="0.25">
      <c r="D384" s="4"/>
      <c r="E384" s="5"/>
      <c r="F384" s="5"/>
      <c r="H384" s="4"/>
      <c r="I384" s="7"/>
      <c r="J384" s="7"/>
      <c r="L384" s="4"/>
    </row>
    <row r="385" spans="4:12" x14ac:dyDescent="0.25">
      <c r="D385" s="4"/>
      <c r="E385" s="5"/>
      <c r="F385" s="5"/>
      <c r="H385" s="4"/>
      <c r="I385" s="7"/>
      <c r="J385" s="7"/>
      <c r="L385" s="4"/>
    </row>
    <row r="386" spans="4:12" x14ac:dyDescent="0.25">
      <c r="D386" s="4"/>
      <c r="E386" s="5"/>
      <c r="F386" s="5"/>
      <c r="H386" s="4"/>
      <c r="I386" s="7"/>
      <c r="J386" s="7"/>
      <c r="L386" s="4"/>
    </row>
    <row r="387" spans="4:12" x14ac:dyDescent="0.25">
      <c r="D387" s="4"/>
      <c r="E387" s="5"/>
      <c r="F387" s="5"/>
      <c r="H387" s="4"/>
      <c r="I387" s="7"/>
      <c r="J387" s="7"/>
      <c r="L387" s="4"/>
    </row>
    <row r="388" spans="4:12" x14ac:dyDescent="0.25">
      <c r="D388" s="4"/>
      <c r="E388" s="5"/>
      <c r="F388" s="5"/>
      <c r="H388" s="4"/>
      <c r="I388" s="7"/>
      <c r="J388" s="7"/>
      <c r="L388" s="4"/>
    </row>
    <row r="389" spans="4:12" x14ac:dyDescent="0.25">
      <c r="D389" s="4"/>
      <c r="E389" s="5"/>
      <c r="F389" s="5"/>
      <c r="H389" s="4"/>
      <c r="I389" s="7"/>
      <c r="J389" s="7"/>
      <c r="L389" s="4"/>
    </row>
    <row r="390" spans="4:12" x14ac:dyDescent="0.25">
      <c r="D390" s="4"/>
      <c r="E390" s="5"/>
      <c r="F390" s="5"/>
      <c r="H390" s="4"/>
      <c r="I390" s="7"/>
      <c r="J390" s="7"/>
      <c r="L390" s="4"/>
    </row>
    <row r="391" spans="4:12" x14ac:dyDescent="0.25">
      <c r="D391" s="4"/>
      <c r="E391" s="5"/>
      <c r="F391" s="5"/>
      <c r="H391" s="4"/>
      <c r="I391" s="7"/>
      <c r="J391" s="7"/>
      <c r="L391" s="4"/>
    </row>
    <row r="392" spans="4:12" x14ac:dyDescent="0.25">
      <c r="D392" s="4"/>
      <c r="E392" s="5"/>
      <c r="F392" s="5"/>
      <c r="H392" s="4"/>
      <c r="I392" s="7"/>
      <c r="J392" s="7"/>
      <c r="L392" s="4"/>
    </row>
    <row r="393" spans="4:12" x14ac:dyDescent="0.25">
      <c r="D393" s="4"/>
      <c r="E393" s="5"/>
      <c r="F393" s="5"/>
      <c r="H393" s="4"/>
      <c r="I393" s="7"/>
      <c r="J393" s="7"/>
      <c r="L393" s="4"/>
    </row>
    <row r="394" spans="4:12" x14ac:dyDescent="0.25">
      <c r="D394" s="4"/>
      <c r="E394" s="5"/>
      <c r="F394" s="5"/>
      <c r="H394" s="4"/>
      <c r="I394" s="7"/>
      <c r="J394" s="7"/>
      <c r="L394" s="4"/>
    </row>
    <row r="395" spans="4:12" x14ac:dyDescent="0.25">
      <c r="D395" s="4"/>
      <c r="E395" s="5"/>
      <c r="F395" s="5"/>
      <c r="H395" s="4"/>
      <c r="I395" s="7"/>
      <c r="J395" s="7"/>
      <c r="L395" s="4"/>
    </row>
    <row r="396" spans="4:12" x14ac:dyDescent="0.25">
      <c r="D396" s="4"/>
      <c r="E396" s="5"/>
      <c r="F396" s="5"/>
      <c r="H396" s="4"/>
      <c r="I396" s="7"/>
      <c r="J396" s="7"/>
      <c r="L396" s="4"/>
    </row>
    <row r="397" spans="4:12" x14ac:dyDescent="0.25">
      <c r="D397" s="4"/>
      <c r="E397" s="5"/>
      <c r="F397" s="5"/>
      <c r="H397" s="4"/>
      <c r="I397" s="7"/>
      <c r="J397" s="7"/>
      <c r="L397" s="4"/>
    </row>
    <row r="398" spans="4:12" x14ac:dyDescent="0.25">
      <c r="D398" s="4"/>
      <c r="E398" s="5"/>
      <c r="F398" s="5"/>
      <c r="H398" s="4"/>
      <c r="I398" s="7"/>
      <c r="J398" s="7"/>
      <c r="L398" s="4"/>
    </row>
    <row r="399" spans="4:12" x14ac:dyDescent="0.25">
      <c r="D399" s="4"/>
      <c r="E399" s="5"/>
      <c r="F399" s="5"/>
      <c r="H399" s="4"/>
      <c r="I399" s="7"/>
      <c r="J399" s="7"/>
      <c r="L399" s="4"/>
    </row>
    <row r="400" spans="4:12" x14ac:dyDescent="0.25">
      <c r="D400" s="4"/>
      <c r="E400" s="5"/>
      <c r="F400" s="5"/>
      <c r="H400" s="4"/>
      <c r="I400" s="7"/>
      <c r="J400" s="7"/>
      <c r="L400" s="4"/>
    </row>
    <row r="401" spans="4:12" x14ac:dyDescent="0.25">
      <c r="D401" s="4"/>
      <c r="E401" s="5"/>
      <c r="F401" s="5"/>
      <c r="H401" s="4"/>
      <c r="I401" s="7"/>
      <c r="J401" s="7"/>
      <c r="L401" s="4"/>
    </row>
    <row r="402" spans="4:12" x14ac:dyDescent="0.25">
      <c r="D402" s="4"/>
      <c r="E402" s="5"/>
      <c r="F402" s="5"/>
      <c r="H402" s="4"/>
      <c r="I402" s="7"/>
      <c r="J402" s="7"/>
      <c r="L402" s="4"/>
    </row>
    <row r="403" spans="4:12" x14ac:dyDescent="0.25">
      <c r="D403" s="4"/>
      <c r="E403" s="5"/>
      <c r="F403" s="5"/>
      <c r="H403" s="4"/>
      <c r="I403" s="7"/>
      <c r="J403" s="7"/>
      <c r="L403" s="4"/>
    </row>
    <row r="404" spans="4:12" x14ac:dyDescent="0.25">
      <c r="D404" s="4"/>
      <c r="E404" s="5"/>
      <c r="F404" s="5"/>
      <c r="H404" s="4"/>
      <c r="I404" s="7"/>
      <c r="J404" s="7"/>
      <c r="L404" s="4"/>
    </row>
    <row r="405" spans="4:12" x14ac:dyDescent="0.25">
      <c r="D405" s="4"/>
      <c r="E405" s="5"/>
      <c r="F405" s="5"/>
      <c r="H405" s="4"/>
      <c r="I405" s="7"/>
      <c r="J405" s="7"/>
      <c r="L405" s="4"/>
    </row>
    <row r="406" spans="4:12" x14ac:dyDescent="0.25">
      <c r="D406" s="4"/>
      <c r="E406" s="5"/>
      <c r="F406" s="5"/>
      <c r="H406" s="4"/>
      <c r="I406" s="7"/>
      <c r="J406" s="7"/>
      <c r="L406" s="4"/>
    </row>
    <row r="407" spans="4:12" x14ac:dyDescent="0.25">
      <c r="D407" s="4"/>
      <c r="E407" s="5"/>
      <c r="F407" s="5"/>
      <c r="H407" s="4"/>
      <c r="I407" s="7"/>
      <c r="J407" s="7"/>
      <c r="L407" s="4"/>
    </row>
    <row r="408" spans="4:12" x14ac:dyDescent="0.25">
      <c r="D408" s="4"/>
      <c r="E408" s="5"/>
      <c r="F408" s="5"/>
      <c r="H408" s="4"/>
      <c r="I408" s="7"/>
      <c r="J408" s="7"/>
      <c r="L408" s="4"/>
    </row>
    <row r="409" spans="4:12" x14ac:dyDescent="0.25">
      <c r="D409" s="4"/>
      <c r="E409" s="5"/>
      <c r="F409" s="5"/>
      <c r="H409" s="4"/>
      <c r="I409" s="7"/>
      <c r="J409" s="7"/>
      <c r="L409" s="4"/>
    </row>
    <row r="410" spans="4:12" x14ac:dyDescent="0.25">
      <c r="D410" s="4"/>
      <c r="E410" s="5"/>
      <c r="F410" s="5"/>
      <c r="H410" s="4"/>
      <c r="I410" s="7"/>
      <c r="J410" s="7"/>
      <c r="L410" s="4"/>
    </row>
    <row r="411" spans="4:12" x14ac:dyDescent="0.25">
      <c r="D411" s="4"/>
      <c r="E411" s="5"/>
      <c r="F411" s="5"/>
      <c r="H411" s="4"/>
      <c r="I411" s="7"/>
      <c r="J411" s="7"/>
      <c r="L411" s="4"/>
    </row>
    <row r="412" spans="4:12" x14ac:dyDescent="0.25">
      <c r="D412" s="4"/>
      <c r="E412" s="5"/>
      <c r="F412" s="5"/>
      <c r="H412" s="4"/>
      <c r="I412" s="7"/>
      <c r="J412" s="7"/>
      <c r="L412" s="4"/>
    </row>
    <row r="413" spans="4:12" x14ac:dyDescent="0.25">
      <c r="D413" s="4"/>
      <c r="E413" s="5"/>
      <c r="F413" s="5"/>
      <c r="H413" s="4"/>
      <c r="I413" s="7"/>
      <c r="J413" s="7"/>
      <c r="L413" s="4"/>
    </row>
    <row r="414" spans="4:12" x14ac:dyDescent="0.25">
      <c r="D414" s="4"/>
      <c r="E414" s="5"/>
      <c r="F414" s="5"/>
      <c r="H414" s="4"/>
      <c r="I414" s="7"/>
      <c r="J414" s="7"/>
      <c r="L414" s="4"/>
    </row>
    <row r="415" spans="4:12" x14ac:dyDescent="0.25">
      <c r="D415" s="4"/>
      <c r="E415" s="5"/>
      <c r="F415" s="5"/>
      <c r="H415" s="4"/>
      <c r="I415" s="7"/>
      <c r="J415" s="7"/>
      <c r="L415" s="4"/>
    </row>
    <row r="416" spans="4:12" x14ac:dyDescent="0.25">
      <c r="D416" s="4"/>
      <c r="E416" s="5"/>
      <c r="F416" s="5"/>
      <c r="H416" s="4"/>
      <c r="I416" s="7"/>
      <c r="J416" s="7"/>
      <c r="L416" s="4"/>
    </row>
    <row r="417" spans="4:12" x14ac:dyDescent="0.25">
      <c r="D417" s="4"/>
      <c r="E417" s="5"/>
      <c r="F417" s="5"/>
      <c r="H417" s="4"/>
      <c r="I417" s="7"/>
      <c r="J417" s="7"/>
      <c r="L417" s="4"/>
    </row>
    <row r="418" spans="4:12" x14ac:dyDescent="0.25">
      <c r="D418" s="4"/>
      <c r="E418" s="5"/>
      <c r="F418" s="5"/>
      <c r="H418" s="4"/>
      <c r="I418" s="7"/>
      <c r="J418" s="7"/>
      <c r="L418" s="4"/>
    </row>
    <row r="419" spans="4:12" x14ac:dyDescent="0.25">
      <c r="D419" s="4"/>
      <c r="E419" s="5"/>
      <c r="F419" s="5"/>
      <c r="H419" s="4"/>
      <c r="I419" s="7"/>
      <c r="J419" s="7"/>
      <c r="L419" s="4"/>
    </row>
    <row r="420" spans="4:12" x14ac:dyDescent="0.25">
      <c r="D420" s="4"/>
      <c r="E420" s="5"/>
      <c r="F420" s="5"/>
      <c r="H420" s="4"/>
      <c r="I420" s="7"/>
      <c r="J420" s="7"/>
      <c r="L420" s="4"/>
    </row>
    <row r="421" spans="4:12" x14ac:dyDescent="0.25">
      <c r="D421" s="4"/>
      <c r="E421" s="5"/>
      <c r="F421" s="5"/>
      <c r="H421" s="4"/>
      <c r="I421" s="7"/>
      <c r="J421" s="7"/>
      <c r="L421" s="4"/>
    </row>
    <row r="422" spans="4:12" x14ac:dyDescent="0.25">
      <c r="D422" s="4"/>
      <c r="E422" s="5"/>
      <c r="F422" s="5"/>
      <c r="H422" s="4"/>
      <c r="I422" s="7"/>
      <c r="J422" s="7"/>
      <c r="L422" s="4"/>
    </row>
    <row r="423" spans="4:12" x14ac:dyDescent="0.25">
      <c r="D423" s="4"/>
      <c r="E423" s="5"/>
      <c r="F423" s="5"/>
      <c r="H423" s="4"/>
      <c r="I423" s="7"/>
      <c r="J423" s="7"/>
      <c r="L423" s="4"/>
    </row>
    <row r="424" spans="4:12" x14ac:dyDescent="0.25">
      <c r="D424" s="4"/>
      <c r="E424" s="5"/>
      <c r="F424" s="5"/>
      <c r="H424" s="4"/>
      <c r="I424" s="7"/>
      <c r="J424" s="7"/>
      <c r="L424" s="4"/>
    </row>
    <row r="425" spans="4:12" x14ac:dyDescent="0.25">
      <c r="D425" s="4"/>
      <c r="E425" s="5"/>
      <c r="F425" s="5"/>
      <c r="H425" s="4"/>
      <c r="I425" s="7"/>
      <c r="J425" s="7"/>
      <c r="L425" s="4"/>
    </row>
    <row r="426" spans="4:12" x14ac:dyDescent="0.25">
      <c r="D426" s="4"/>
      <c r="E426" s="5"/>
      <c r="F426" s="5"/>
      <c r="H426" s="4"/>
      <c r="I426" s="7"/>
      <c r="J426" s="7"/>
      <c r="L426" s="4"/>
    </row>
    <row r="427" spans="4:12" x14ac:dyDescent="0.25">
      <c r="D427" s="4"/>
      <c r="E427" s="5"/>
      <c r="F427" s="5"/>
      <c r="H427" s="4"/>
      <c r="I427" s="7"/>
      <c r="J427" s="7"/>
      <c r="L427" s="4"/>
    </row>
    <row r="428" spans="4:12" x14ac:dyDescent="0.25">
      <c r="D428" s="4"/>
      <c r="E428" s="5"/>
      <c r="F428" s="5"/>
      <c r="H428" s="4"/>
      <c r="I428" s="7"/>
      <c r="J428" s="7"/>
      <c r="L428" s="4"/>
    </row>
    <row r="429" spans="4:12" x14ac:dyDescent="0.25">
      <c r="D429" s="4"/>
      <c r="E429" s="5"/>
      <c r="F429" s="5"/>
      <c r="H429" s="4"/>
      <c r="I429" s="7"/>
      <c r="J429" s="7"/>
      <c r="L429" s="4"/>
    </row>
    <row r="430" spans="4:12" x14ac:dyDescent="0.25">
      <c r="D430" s="4"/>
      <c r="E430" s="5"/>
      <c r="F430" s="5"/>
      <c r="H430" s="4"/>
      <c r="I430" s="7"/>
      <c r="J430" s="7"/>
      <c r="L430" s="4"/>
    </row>
    <row r="431" spans="4:12" x14ac:dyDescent="0.25">
      <c r="D431" s="4"/>
      <c r="E431" s="5"/>
      <c r="F431" s="5"/>
      <c r="H431" s="4"/>
      <c r="I431" s="7"/>
      <c r="J431" s="7"/>
      <c r="L431" s="4"/>
    </row>
    <row r="432" spans="4:12" x14ac:dyDescent="0.25">
      <c r="D432" s="4"/>
      <c r="E432" s="5"/>
      <c r="F432" s="5"/>
      <c r="H432" s="4"/>
      <c r="I432" s="7"/>
      <c r="J432" s="7"/>
      <c r="L432" s="4"/>
    </row>
    <row r="433" spans="4:12" x14ac:dyDescent="0.25">
      <c r="D433" s="4"/>
      <c r="E433" s="5"/>
      <c r="F433" s="5"/>
      <c r="H433" s="4"/>
      <c r="I433" s="7"/>
      <c r="J433" s="7"/>
      <c r="L433" s="4"/>
    </row>
    <row r="434" spans="4:12" x14ac:dyDescent="0.25">
      <c r="D434" s="4"/>
      <c r="E434" s="5"/>
      <c r="F434" s="5"/>
      <c r="H434" s="4"/>
      <c r="I434" s="7"/>
      <c r="J434" s="7"/>
      <c r="L434" s="4"/>
    </row>
    <row r="435" spans="4:12" x14ac:dyDescent="0.25">
      <c r="D435" s="4"/>
      <c r="E435" s="5"/>
      <c r="F435" s="5"/>
      <c r="H435" s="4"/>
      <c r="I435" s="7"/>
      <c r="J435" s="7"/>
      <c r="L435" s="4"/>
    </row>
    <row r="436" spans="4:12" x14ac:dyDescent="0.25">
      <c r="D436" s="4"/>
      <c r="E436" s="5"/>
      <c r="F436" s="5"/>
      <c r="H436" s="4"/>
      <c r="I436" s="7"/>
      <c r="J436" s="7"/>
      <c r="L436" s="4"/>
    </row>
    <row r="437" spans="4:12" x14ac:dyDescent="0.25">
      <c r="D437" s="4"/>
      <c r="E437" s="5"/>
      <c r="F437" s="5"/>
      <c r="H437" s="4"/>
      <c r="I437" s="7"/>
      <c r="J437" s="7"/>
      <c r="L437" s="4"/>
    </row>
    <row r="438" spans="4:12" x14ac:dyDescent="0.25">
      <c r="D438" s="4"/>
      <c r="E438" s="5"/>
      <c r="F438" s="5"/>
      <c r="H438" s="4"/>
      <c r="I438" s="7"/>
      <c r="J438" s="7"/>
      <c r="L438" s="4"/>
    </row>
    <row r="439" spans="4:12" x14ac:dyDescent="0.25">
      <c r="D439" s="4"/>
      <c r="E439" s="5"/>
      <c r="F439" s="5"/>
      <c r="H439" s="4"/>
      <c r="I439" s="7"/>
      <c r="J439" s="7"/>
      <c r="L439" s="4"/>
    </row>
    <row r="440" spans="4:12" x14ac:dyDescent="0.25">
      <c r="D440" s="4"/>
      <c r="E440" s="5"/>
      <c r="F440" s="5"/>
      <c r="H440" s="4"/>
      <c r="I440" s="7"/>
      <c r="J440" s="7"/>
      <c r="L440" s="4"/>
    </row>
    <row r="441" spans="4:12" x14ac:dyDescent="0.25">
      <c r="D441" s="4"/>
      <c r="E441" s="5"/>
      <c r="F441" s="5"/>
      <c r="H441" s="4"/>
      <c r="I441" s="7"/>
      <c r="J441" s="7"/>
      <c r="L441" s="4"/>
    </row>
    <row r="442" spans="4:12" x14ac:dyDescent="0.25">
      <c r="D442" s="4"/>
      <c r="E442" s="5"/>
      <c r="F442" s="5"/>
      <c r="H442" s="4"/>
      <c r="I442" s="7"/>
      <c r="J442" s="7"/>
      <c r="L442" s="4"/>
    </row>
    <row r="443" spans="4:12" x14ac:dyDescent="0.25">
      <c r="D443" s="4"/>
      <c r="E443" s="5"/>
      <c r="F443" s="5"/>
      <c r="H443" s="4"/>
      <c r="I443" s="7"/>
      <c r="J443" s="7"/>
      <c r="L443" s="4"/>
    </row>
    <row r="444" spans="4:12" x14ac:dyDescent="0.25">
      <c r="D444" s="4"/>
      <c r="E444" s="5"/>
      <c r="F444" s="5"/>
      <c r="H444" s="4"/>
      <c r="I444" s="7"/>
      <c r="J444" s="7"/>
      <c r="L444" s="4"/>
    </row>
    <row r="445" spans="4:12" x14ac:dyDescent="0.25">
      <c r="D445" s="4"/>
      <c r="E445" s="5"/>
      <c r="F445" s="5"/>
      <c r="H445" s="4"/>
      <c r="I445" s="7"/>
      <c r="J445" s="7"/>
      <c r="L445" s="4"/>
    </row>
    <row r="446" spans="4:12" x14ac:dyDescent="0.25">
      <c r="D446" s="4"/>
      <c r="E446" s="5"/>
      <c r="F446" s="5"/>
      <c r="H446" s="4"/>
      <c r="I446" s="7"/>
      <c r="J446" s="7"/>
      <c r="L446" s="4"/>
    </row>
    <row r="447" spans="4:12" x14ac:dyDescent="0.25">
      <c r="D447" s="4"/>
      <c r="E447" s="5"/>
      <c r="F447" s="5"/>
      <c r="H447" s="4"/>
      <c r="I447" s="7"/>
      <c r="J447" s="7"/>
      <c r="L447" s="4"/>
    </row>
    <row r="448" spans="4:12" x14ac:dyDescent="0.25">
      <c r="D448" s="4"/>
      <c r="E448" s="5"/>
      <c r="F448" s="5"/>
      <c r="H448" s="4"/>
      <c r="I448" s="7"/>
      <c r="J448" s="7"/>
      <c r="L448" s="4"/>
    </row>
    <row r="449" spans="4:12" x14ac:dyDescent="0.25">
      <c r="D449" s="4"/>
      <c r="E449" s="5"/>
      <c r="F449" s="5"/>
      <c r="H449" s="4"/>
      <c r="I449" s="7"/>
      <c r="J449" s="7"/>
      <c r="L449" s="4"/>
    </row>
    <row r="450" spans="4:12" x14ac:dyDescent="0.25">
      <c r="D450" s="4"/>
      <c r="E450" s="5"/>
      <c r="F450" s="5"/>
      <c r="H450" s="4"/>
      <c r="I450" s="7"/>
      <c r="J450" s="7"/>
      <c r="L450" s="4"/>
    </row>
    <row r="451" spans="4:12" x14ac:dyDescent="0.25">
      <c r="D451" s="4"/>
      <c r="E451" s="5"/>
      <c r="F451" s="5"/>
      <c r="H451" s="4"/>
      <c r="I451" s="7"/>
      <c r="J451" s="7"/>
      <c r="L451" s="4"/>
    </row>
    <row r="452" spans="4:12" x14ac:dyDescent="0.25">
      <c r="D452" s="4"/>
      <c r="E452" s="5"/>
      <c r="F452" s="5"/>
      <c r="H452" s="4"/>
      <c r="I452" s="7"/>
      <c r="J452" s="7"/>
      <c r="L452" s="4"/>
    </row>
    <row r="453" spans="4:12" x14ac:dyDescent="0.25">
      <c r="D453" s="4"/>
      <c r="E453" s="5"/>
      <c r="F453" s="5"/>
      <c r="H453" s="4"/>
      <c r="I453" s="7"/>
      <c r="J453" s="7"/>
      <c r="L453" s="4"/>
    </row>
    <row r="454" spans="4:12" x14ac:dyDescent="0.25">
      <c r="D454" s="4"/>
      <c r="E454" s="5"/>
      <c r="F454" s="5"/>
      <c r="H454" s="4"/>
      <c r="I454" s="7"/>
      <c r="J454" s="7"/>
      <c r="L454" s="4"/>
    </row>
    <row r="455" spans="4:12" x14ac:dyDescent="0.25">
      <c r="D455" s="4"/>
      <c r="E455" s="5"/>
      <c r="F455" s="5"/>
      <c r="H455" s="4"/>
      <c r="I455" s="7"/>
      <c r="J455" s="7"/>
      <c r="L455" s="4"/>
    </row>
    <row r="456" spans="4:12" x14ac:dyDescent="0.25">
      <c r="D456" s="4"/>
      <c r="E456" s="5"/>
      <c r="F456" s="5"/>
      <c r="H456" s="4"/>
      <c r="I456" s="7"/>
      <c r="J456" s="7"/>
      <c r="L456" s="4"/>
    </row>
    <row r="457" spans="4:12" x14ac:dyDescent="0.25">
      <c r="D457" s="4"/>
      <c r="E457" s="5"/>
      <c r="F457" s="5"/>
      <c r="H457" s="4"/>
      <c r="I457" s="7"/>
      <c r="J457" s="7"/>
      <c r="L457" s="4"/>
    </row>
    <row r="458" spans="4:12" x14ac:dyDescent="0.25">
      <c r="D458" s="4"/>
      <c r="E458" s="5"/>
      <c r="F458" s="5"/>
      <c r="H458" s="4"/>
      <c r="I458" s="7"/>
      <c r="J458" s="7"/>
      <c r="L458" s="4"/>
    </row>
    <row r="459" spans="4:12" x14ac:dyDescent="0.25">
      <c r="D459" s="4"/>
      <c r="E459" s="5"/>
      <c r="F459" s="5"/>
      <c r="H459" s="4"/>
      <c r="I459" s="7"/>
      <c r="J459" s="7"/>
      <c r="L459" s="4"/>
    </row>
    <row r="460" spans="4:12" x14ac:dyDescent="0.25">
      <c r="D460" s="4"/>
      <c r="E460" s="5"/>
      <c r="F460" s="5"/>
      <c r="H460" s="4"/>
      <c r="I460" s="7"/>
      <c r="J460" s="7"/>
      <c r="L460" s="4"/>
    </row>
    <row r="461" spans="4:12" x14ac:dyDescent="0.25">
      <c r="D461" s="4"/>
      <c r="E461" s="5"/>
      <c r="F461" s="5"/>
      <c r="H461" s="4"/>
      <c r="I461" s="7"/>
      <c r="J461" s="7"/>
      <c r="L461" s="4"/>
    </row>
    <row r="462" spans="4:12" x14ac:dyDescent="0.25">
      <c r="D462" s="4"/>
      <c r="E462" s="5"/>
      <c r="F462" s="5"/>
      <c r="H462" s="4"/>
      <c r="I462" s="7"/>
      <c r="J462" s="7"/>
      <c r="L462" s="4"/>
    </row>
    <row r="463" spans="4:12" x14ac:dyDescent="0.25">
      <c r="D463" s="4"/>
      <c r="E463" s="5"/>
      <c r="F463" s="5"/>
      <c r="H463" s="4"/>
      <c r="I463" s="7"/>
      <c r="J463" s="7"/>
      <c r="L463" s="4"/>
    </row>
    <row r="464" spans="4:12" x14ac:dyDescent="0.25">
      <c r="D464" s="4"/>
      <c r="E464" s="5"/>
      <c r="F464" s="5"/>
      <c r="H464" s="4"/>
      <c r="I464" s="7"/>
      <c r="J464" s="7"/>
      <c r="L464" s="4"/>
    </row>
    <row r="465" spans="4:12" x14ac:dyDescent="0.25">
      <c r="D465" s="4"/>
      <c r="E465" s="5"/>
      <c r="F465" s="5"/>
      <c r="H465" s="4"/>
      <c r="I465" s="7"/>
      <c r="J465" s="7"/>
      <c r="L465" s="4"/>
    </row>
    <row r="466" spans="4:12" x14ac:dyDescent="0.25">
      <c r="D466" s="4"/>
      <c r="E466" s="5"/>
      <c r="F466" s="5"/>
      <c r="H466" s="4"/>
      <c r="I466" s="7"/>
      <c r="J466" s="7"/>
      <c r="L466" s="4"/>
    </row>
    <row r="467" spans="4:12" x14ac:dyDescent="0.25">
      <c r="D467" s="4"/>
      <c r="E467" s="5"/>
      <c r="F467" s="5"/>
      <c r="H467" s="4"/>
      <c r="I467" s="7"/>
      <c r="J467" s="7"/>
      <c r="L467" s="4"/>
    </row>
    <row r="468" spans="4:12" x14ac:dyDescent="0.25">
      <c r="D468" s="4"/>
      <c r="E468" s="5"/>
      <c r="F468" s="5"/>
      <c r="H468" s="4"/>
      <c r="I468" s="7"/>
      <c r="J468" s="7"/>
      <c r="L468" s="4"/>
    </row>
    <row r="469" spans="4:12" x14ac:dyDescent="0.25">
      <c r="D469" s="4"/>
      <c r="E469" s="5"/>
      <c r="F469" s="5"/>
      <c r="H469" s="4"/>
      <c r="I469" s="7"/>
      <c r="J469" s="7"/>
      <c r="L469" s="4"/>
    </row>
    <row r="470" spans="4:12" x14ac:dyDescent="0.25">
      <c r="D470" s="4"/>
      <c r="E470" s="5"/>
      <c r="F470" s="5"/>
      <c r="H470" s="4"/>
      <c r="I470" s="7"/>
      <c r="J470" s="7"/>
      <c r="L470" s="4"/>
    </row>
    <row r="471" spans="4:12" x14ac:dyDescent="0.25">
      <c r="D471" s="4"/>
      <c r="E471" s="5"/>
      <c r="F471" s="5"/>
      <c r="H471" s="4"/>
      <c r="I471" s="7"/>
      <c r="J471" s="7"/>
      <c r="L471" s="4"/>
    </row>
    <row r="472" spans="4:12" x14ac:dyDescent="0.25">
      <c r="D472" s="4"/>
      <c r="E472" s="5"/>
      <c r="F472" s="5"/>
      <c r="H472" s="4"/>
      <c r="I472" s="7"/>
      <c r="J472" s="7"/>
      <c r="L472" s="4"/>
    </row>
    <row r="473" spans="4:12" x14ac:dyDescent="0.25">
      <c r="D473" s="4"/>
      <c r="E473" s="5"/>
      <c r="F473" s="5"/>
      <c r="H473" s="4"/>
      <c r="I473" s="7"/>
      <c r="J473" s="7"/>
      <c r="L473" s="4"/>
    </row>
    <row r="474" spans="4:12" x14ac:dyDescent="0.25">
      <c r="D474" s="4"/>
      <c r="E474" s="5"/>
      <c r="F474" s="5"/>
      <c r="H474" s="4"/>
      <c r="I474" s="7"/>
      <c r="J474" s="7"/>
      <c r="L474" s="4"/>
    </row>
    <row r="475" spans="4:12" x14ac:dyDescent="0.25">
      <c r="D475" s="4"/>
      <c r="E475" s="5"/>
      <c r="F475" s="5"/>
      <c r="H475" s="4"/>
      <c r="I475" s="7"/>
      <c r="J475" s="7"/>
      <c r="L475" s="4"/>
    </row>
    <row r="476" spans="4:12" x14ac:dyDescent="0.25">
      <c r="D476" s="4"/>
      <c r="E476" s="5"/>
      <c r="F476" s="5"/>
      <c r="H476" s="4"/>
      <c r="I476" s="7"/>
      <c r="J476" s="7"/>
      <c r="L476" s="4"/>
    </row>
    <row r="477" spans="4:12" x14ac:dyDescent="0.25">
      <c r="D477" s="4"/>
      <c r="E477" s="5"/>
      <c r="F477" s="5"/>
      <c r="H477" s="4"/>
      <c r="I477" s="7"/>
      <c r="J477" s="7"/>
      <c r="L477" s="4"/>
    </row>
    <row r="478" spans="4:12" x14ac:dyDescent="0.25">
      <c r="D478" s="4"/>
      <c r="E478" s="5"/>
      <c r="F478" s="5"/>
      <c r="H478" s="4"/>
      <c r="I478" s="7"/>
      <c r="J478" s="7"/>
      <c r="L478" s="4"/>
    </row>
    <row r="479" spans="4:12" x14ac:dyDescent="0.25">
      <c r="D479" s="4"/>
      <c r="E479" s="5"/>
      <c r="F479" s="5"/>
      <c r="H479" s="4"/>
      <c r="I479" s="7"/>
      <c r="J479" s="7"/>
      <c r="L479" s="4"/>
    </row>
    <row r="480" spans="4:12" x14ac:dyDescent="0.25">
      <c r="D480" s="4"/>
      <c r="E480" s="5"/>
      <c r="F480" s="5"/>
      <c r="H480" s="4"/>
      <c r="I480" s="7"/>
      <c r="J480" s="7"/>
      <c r="L480" s="4"/>
    </row>
    <row r="481" spans="4:12" x14ac:dyDescent="0.25">
      <c r="D481" s="4"/>
      <c r="E481" s="5"/>
      <c r="F481" s="5"/>
      <c r="H481" s="4"/>
      <c r="I481" s="7"/>
      <c r="J481" s="7"/>
      <c r="L481" s="4"/>
    </row>
    <row r="482" spans="4:12" x14ac:dyDescent="0.25">
      <c r="D482" s="4"/>
      <c r="E482" s="5"/>
      <c r="F482" s="5"/>
      <c r="H482" s="4"/>
      <c r="I482" s="7"/>
      <c r="J482" s="7"/>
      <c r="L482" s="4"/>
    </row>
    <row r="483" spans="4:12" x14ac:dyDescent="0.25">
      <c r="D483" s="4"/>
      <c r="E483" s="5"/>
      <c r="F483" s="5"/>
      <c r="H483" s="4"/>
      <c r="I483" s="7"/>
      <c r="J483" s="7"/>
      <c r="L483" s="4"/>
    </row>
    <row r="484" spans="4:12" x14ac:dyDescent="0.25">
      <c r="D484" s="4"/>
      <c r="E484" s="5"/>
      <c r="F484" s="5"/>
      <c r="H484" s="4"/>
      <c r="I484" s="7"/>
      <c r="J484" s="7"/>
      <c r="L484" s="4"/>
    </row>
    <row r="485" spans="4:12" x14ac:dyDescent="0.25">
      <c r="D485" s="4"/>
      <c r="E485" s="5"/>
      <c r="F485" s="5"/>
      <c r="H485" s="4"/>
      <c r="I485" s="7"/>
      <c r="J485" s="7"/>
      <c r="L485" s="4"/>
    </row>
    <row r="486" spans="4:12" x14ac:dyDescent="0.25">
      <c r="D486" s="4"/>
      <c r="E486" s="5"/>
      <c r="F486" s="5"/>
      <c r="H486" s="4"/>
      <c r="I486" s="7"/>
      <c r="J486" s="7"/>
      <c r="L486" s="4"/>
    </row>
    <row r="487" spans="4:12" x14ac:dyDescent="0.25">
      <c r="D487" s="4"/>
      <c r="E487" s="5"/>
      <c r="F487" s="5"/>
      <c r="H487" s="4"/>
      <c r="I487" s="7"/>
      <c r="J487" s="7"/>
      <c r="L487" s="4"/>
    </row>
    <row r="488" spans="4:12" x14ac:dyDescent="0.25">
      <c r="D488" s="4"/>
      <c r="E488" s="5"/>
      <c r="F488" s="5"/>
      <c r="H488" s="4"/>
      <c r="I488" s="7"/>
      <c r="J488" s="7"/>
      <c r="L488" s="4"/>
    </row>
    <row r="489" spans="4:12" x14ac:dyDescent="0.25">
      <c r="D489" s="4"/>
      <c r="E489" s="5"/>
      <c r="F489" s="5"/>
      <c r="H489" s="4"/>
      <c r="I489" s="7"/>
      <c r="J489" s="7"/>
      <c r="L489" s="4"/>
    </row>
    <row r="490" spans="4:12" x14ac:dyDescent="0.25">
      <c r="D490" s="4"/>
      <c r="E490" s="5"/>
      <c r="F490" s="5"/>
      <c r="H490" s="4"/>
      <c r="I490" s="7"/>
      <c r="J490" s="7"/>
      <c r="L490" s="4"/>
    </row>
    <row r="491" spans="4:12" x14ac:dyDescent="0.25">
      <c r="D491" s="4"/>
      <c r="E491" s="5"/>
      <c r="F491" s="5"/>
      <c r="H491" s="4"/>
      <c r="I491" s="7"/>
      <c r="J491" s="7"/>
      <c r="L491" s="4"/>
    </row>
    <row r="492" spans="4:12" x14ac:dyDescent="0.25">
      <c r="D492" s="4"/>
      <c r="E492" s="5"/>
      <c r="F492" s="5"/>
      <c r="H492" s="4"/>
      <c r="I492" s="7"/>
      <c r="J492" s="7"/>
      <c r="L492" s="4"/>
    </row>
    <row r="493" spans="4:12" x14ac:dyDescent="0.25">
      <c r="D493" s="4"/>
      <c r="E493" s="5"/>
      <c r="F493" s="5"/>
      <c r="H493" s="4"/>
      <c r="I493" s="7"/>
      <c r="J493" s="7"/>
      <c r="L493" s="4"/>
    </row>
    <row r="494" spans="4:12" x14ac:dyDescent="0.25">
      <c r="D494" s="4"/>
      <c r="E494" s="5"/>
      <c r="F494" s="5"/>
      <c r="H494" s="4"/>
      <c r="I494" s="7"/>
      <c r="J494" s="7"/>
      <c r="L494" s="4"/>
    </row>
    <row r="495" spans="4:12" x14ac:dyDescent="0.25">
      <c r="D495" s="4"/>
      <c r="E495" s="5"/>
      <c r="F495" s="5"/>
      <c r="H495" s="4"/>
      <c r="I495" s="7"/>
      <c r="J495" s="7"/>
      <c r="L495" s="4"/>
    </row>
    <row r="496" spans="4:12" x14ac:dyDescent="0.25">
      <c r="D496" s="4"/>
      <c r="E496" s="5"/>
      <c r="F496" s="5"/>
      <c r="H496" s="4"/>
      <c r="I496" s="7"/>
      <c r="J496" s="7"/>
      <c r="L496" s="4"/>
    </row>
    <row r="497" spans="4:12" x14ac:dyDescent="0.25">
      <c r="D497" s="4"/>
      <c r="E497" s="5"/>
      <c r="F497" s="5"/>
      <c r="H497" s="4"/>
      <c r="I497" s="7"/>
      <c r="J497" s="7"/>
      <c r="L497" s="4"/>
    </row>
    <row r="498" spans="4:12" x14ac:dyDescent="0.25">
      <c r="D498" s="4"/>
      <c r="E498" s="5"/>
      <c r="F498" s="5"/>
      <c r="H498" s="4"/>
      <c r="I498" s="7"/>
      <c r="J498" s="7"/>
      <c r="L498" s="4"/>
    </row>
    <row r="499" spans="4:12" x14ac:dyDescent="0.25">
      <c r="D499" s="4"/>
      <c r="E499" s="5"/>
      <c r="F499" s="5"/>
      <c r="H499" s="4"/>
      <c r="I499" s="7"/>
      <c r="J499" s="7"/>
      <c r="L499" s="4"/>
    </row>
    <row r="500" spans="4:12" x14ac:dyDescent="0.25">
      <c r="D500" s="4"/>
      <c r="E500" s="5"/>
      <c r="F500" s="5"/>
      <c r="H500" s="4"/>
      <c r="I500" s="7"/>
      <c r="J500" s="7"/>
      <c r="L500" s="4"/>
    </row>
    <row r="501" spans="4:12" x14ac:dyDescent="0.25">
      <c r="D501" s="4"/>
      <c r="E501" s="5"/>
      <c r="F501" s="5"/>
      <c r="H501" s="4"/>
      <c r="I501" s="7"/>
      <c r="J501" s="7"/>
      <c r="L501" s="4"/>
    </row>
    <row r="502" spans="4:12" x14ac:dyDescent="0.25">
      <c r="D502" s="4"/>
      <c r="E502" s="5"/>
      <c r="F502" s="5"/>
      <c r="H502" s="4"/>
      <c r="I502" s="7"/>
      <c r="J502" s="7"/>
      <c r="L502" s="4"/>
    </row>
    <row r="503" spans="4:12" x14ac:dyDescent="0.25">
      <c r="D503" s="4"/>
      <c r="E503" s="5"/>
      <c r="F503" s="5"/>
      <c r="H503" s="4"/>
      <c r="I503" s="7"/>
      <c r="J503" s="7"/>
      <c r="L503" s="4"/>
    </row>
    <row r="504" spans="4:12" x14ac:dyDescent="0.25">
      <c r="D504" s="4"/>
      <c r="E504" s="5"/>
      <c r="F504" s="5"/>
      <c r="H504" s="4"/>
      <c r="I504" s="7"/>
      <c r="J504" s="7"/>
      <c r="L504" s="4"/>
    </row>
    <row r="505" spans="4:12" x14ac:dyDescent="0.25">
      <c r="D505" s="4"/>
      <c r="E505" s="5"/>
      <c r="F505" s="5"/>
      <c r="H505" s="4"/>
      <c r="I505" s="7"/>
      <c r="J505" s="7"/>
      <c r="L505" s="4"/>
    </row>
    <row r="506" spans="4:12" x14ac:dyDescent="0.25">
      <c r="D506" s="4"/>
      <c r="E506" s="5"/>
      <c r="F506" s="5"/>
      <c r="H506" s="4"/>
      <c r="I506" s="7"/>
      <c r="J506" s="7"/>
      <c r="L506" s="4"/>
    </row>
    <row r="507" spans="4:12" x14ac:dyDescent="0.25">
      <c r="D507" s="4"/>
      <c r="E507" s="5"/>
      <c r="F507" s="5"/>
      <c r="H507" s="4"/>
      <c r="I507" s="7"/>
      <c r="J507" s="7"/>
      <c r="L507" s="4"/>
    </row>
    <row r="508" spans="4:12" x14ac:dyDescent="0.25">
      <c r="D508" s="4"/>
      <c r="E508" s="5"/>
      <c r="F508" s="5"/>
      <c r="H508" s="4"/>
      <c r="I508" s="7"/>
      <c r="J508" s="7"/>
      <c r="L508" s="4"/>
    </row>
    <row r="509" spans="4:12" x14ac:dyDescent="0.25">
      <c r="D509" s="4"/>
      <c r="E509" s="5"/>
      <c r="F509" s="5"/>
      <c r="H509" s="4"/>
      <c r="I509" s="7"/>
      <c r="J509" s="7"/>
      <c r="L509" s="4"/>
    </row>
    <row r="510" spans="4:12" x14ac:dyDescent="0.25">
      <c r="D510" s="4"/>
      <c r="E510" s="5"/>
      <c r="F510" s="5"/>
      <c r="H510" s="4"/>
      <c r="I510" s="7"/>
      <c r="J510" s="7"/>
      <c r="L510" s="4"/>
    </row>
    <row r="511" spans="4:12" x14ac:dyDescent="0.25">
      <c r="D511" s="4"/>
      <c r="E511" s="5"/>
      <c r="F511" s="5"/>
      <c r="H511" s="4"/>
      <c r="I511" s="7"/>
      <c r="J511" s="7"/>
      <c r="L511" s="4"/>
    </row>
    <row r="512" spans="4:12" x14ac:dyDescent="0.25">
      <c r="D512" s="4"/>
      <c r="E512" s="5"/>
      <c r="F512" s="5"/>
      <c r="H512" s="4"/>
      <c r="I512" s="7"/>
      <c r="J512" s="7"/>
      <c r="L512" s="4"/>
    </row>
    <row r="513" spans="4:12" x14ac:dyDescent="0.25">
      <c r="D513" s="4"/>
      <c r="E513" s="5"/>
      <c r="F513" s="5"/>
      <c r="H513" s="4"/>
      <c r="I513" s="7"/>
      <c r="J513" s="7"/>
      <c r="L513" s="4"/>
    </row>
    <row r="514" spans="4:12" x14ac:dyDescent="0.25">
      <c r="D514" s="4"/>
      <c r="E514" s="5"/>
      <c r="F514" s="5"/>
      <c r="H514" s="4"/>
      <c r="I514" s="7"/>
      <c r="J514" s="7"/>
      <c r="L514" s="4"/>
    </row>
    <row r="515" spans="4:12" x14ac:dyDescent="0.25">
      <c r="D515" s="4"/>
      <c r="E515" s="5"/>
      <c r="F515" s="5"/>
      <c r="H515" s="4"/>
      <c r="I515" s="7"/>
      <c r="J515" s="7"/>
      <c r="L515" s="4"/>
    </row>
    <row r="516" spans="4:12" x14ac:dyDescent="0.25">
      <c r="D516" s="4"/>
      <c r="E516" s="5"/>
      <c r="F516" s="5"/>
      <c r="H516" s="4"/>
      <c r="I516" s="7"/>
      <c r="J516" s="7"/>
      <c r="L516" s="4"/>
    </row>
    <row r="517" spans="4:12" x14ac:dyDescent="0.25">
      <c r="D517" s="4"/>
      <c r="E517" s="5"/>
      <c r="F517" s="5"/>
      <c r="H517" s="4"/>
      <c r="I517" s="7"/>
      <c r="J517" s="7"/>
      <c r="L517" s="4"/>
    </row>
    <row r="518" spans="4:12" x14ac:dyDescent="0.25">
      <c r="D518" s="4"/>
      <c r="E518" s="5"/>
      <c r="F518" s="5"/>
      <c r="H518" s="4"/>
      <c r="I518" s="7"/>
      <c r="J518" s="7"/>
      <c r="L518" s="4"/>
    </row>
    <row r="519" spans="4:12" x14ac:dyDescent="0.25">
      <c r="D519" s="4"/>
      <c r="E519" s="5"/>
      <c r="F519" s="5"/>
      <c r="H519" s="4"/>
      <c r="I519" s="7"/>
      <c r="J519" s="7"/>
      <c r="L519" s="4"/>
    </row>
    <row r="520" spans="4:12" x14ac:dyDescent="0.25">
      <c r="D520" s="4"/>
      <c r="E520" s="5"/>
      <c r="F520" s="5"/>
      <c r="H520" s="4"/>
      <c r="I520" s="7"/>
      <c r="J520" s="7"/>
      <c r="L520" s="4"/>
    </row>
    <row r="521" spans="4:12" x14ac:dyDescent="0.25">
      <c r="D521" s="4"/>
      <c r="E521" s="5"/>
      <c r="F521" s="5"/>
      <c r="H521" s="4"/>
      <c r="I521" s="7"/>
      <c r="J521" s="7"/>
      <c r="L521" s="4"/>
    </row>
    <row r="522" spans="4:12" x14ac:dyDescent="0.25">
      <c r="D522" s="4"/>
      <c r="E522" s="5"/>
      <c r="F522" s="5"/>
      <c r="H522" s="4"/>
      <c r="I522" s="7"/>
      <c r="J522" s="7"/>
      <c r="L522" s="4"/>
    </row>
    <row r="523" spans="4:12" x14ac:dyDescent="0.25">
      <c r="D523" s="4"/>
      <c r="E523" s="5"/>
      <c r="F523" s="5"/>
      <c r="H523" s="4"/>
      <c r="I523" s="7"/>
      <c r="J523" s="7"/>
      <c r="L523" s="4"/>
    </row>
    <row r="524" spans="4:12" x14ac:dyDescent="0.25">
      <c r="D524" s="4"/>
      <c r="E524" s="5"/>
      <c r="F524" s="5"/>
      <c r="H524" s="4"/>
      <c r="I524" s="7"/>
      <c r="J524" s="7"/>
      <c r="L524" s="4"/>
    </row>
    <row r="525" spans="4:12" x14ac:dyDescent="0.25">
      <c r="D525" s="4"/>
      <c r="E525" s="5"/>
      <c r="F525" s="5"/>
      <c r="H525" s="4"/>
      <c r="I525" s="7"/>
      <c r="J525" s="7"/>
      <c r="L525" s="4"/>
    </row>
    <row r="526" spans="4:12" x14ac:dyDescent="0.25">
      <c r="D526" s="4"/>
      <c r="E526" s="5"/>
      <c r="F526" s="5"/>
      <c r="H526" s="4"/>
      <c r="I526" s="7"/>
      <c r="J526" s="7"/>
      <c r="L526" s="4"/>
    </row>
    <row r="527" spans="4:12" x14ac:dyDescent="0.25">
      <c r="D527" s="4"/>
      <c r="E527" s="5"/>
      <c r="F527" s="5"/>
      <c r="H527" s="4"/>
      <c r="I527" s="7"/>
      <c r="J527" s="7"/>
      <c r="L527" s="4"/>
    </row>
    <row r="528" spans="4:12" x14ac:dyDescent="0.25">
      <c r="D528" s="4"/>
      <c r="E528" s="5"/>
      <c r="F528" s="5"/>
      <c r="H528" s="4"/>
      <c r="I528" s="7"/>
      <c r="J528" s="7"/>
      <c r="L528" s="4"/>
    </row>
    <row r="529" spans="4:12" x14ac:dyDescent="0.25">
      <c r="D529" s="4"/>
      <c r="E529" s="5"/>
      <c r="F529" s="5"/>
      <c r="H529" s="4"/>
      <c r="I529" s="7"/>
      <c r="J529" s="7"/>
      <c r="L529" s="4"/>
    </row>
    <row r="530" spans="4:12" x14ac:dyDescent="0.25">
      <c r="D530" s="4"/>
      <c r="E530" s="5"/>
      <c r="F530" s="5"/>
      <c r="H530" s="4"/>
      <c r="I530" s="7"/>
      <c r="J530" s="7"/>
      <c r="L530" s="4"/>
    </row>
    <row r="531" spans="4:12" x14ac:dyDescent="0.25">
      <c r="D531" s="4"/>
      <c r="E531" s="5"/>
      <c r="F531" s="5"/>
      <c r="H531" s="4"/>
      <c r="I531" s="7"/>
      <c r="J531" s="7"/>
      <c r="L531" s="4"/>
    </row>
    <row r="532" spans="4:12" x14ac:dyDescent="0.25">
      <c r="D532" s="4"/>
      <c r="E532" s="5"/>
      <c r="F532" s="5"/>
      <c r="H532" s="4"/>
      <c r="I532" s="7"/>
      <c r="J532" s="7"/>
      <c r="L532" s="4"/>
    </row>
    <row r="533" spans="4:12" x14ac:dyDescent="0.25">
      <c r="D533" s="4"/>
      <c r="E533" s="5"/>
      <c r="F533" s="5"/>
      <c r="H533" s="4"/>
      <c r="I533" s="7"/>
      <c r="J533" s="7"/>
      <c r="L533" s="4"/>
    </row>
    <row r="534" spans="4:12" x14ac:dyDescent="0.25">
      <c r="D534" s="4"/>
      <c r="E534" s="5"/>
      <c r="F534" s="5"/>
      <c r="H534" s="4"/>
      <c r="I534" s="7"/>
      <c r="J534" s="7"/>
      <c r="L534" s="4"/>
    </row>
    <row r="535" spans="4:12" x14ac:dyDescent="0.25">
      <c r="D535" s="4"/>
      <c r="E535" s="5"/>
      <c r="F535" s="5"/>
      <c r="H535" s="4"/>
      <c r="I535" s="7"/>
      <c r="J535" s="7"/>
      <c r="L535" s="4"/>
    </row>
    <row r="536" spans="4:12" x14ac:dyDescent="0.25">
      <c r="D536" s="4"/>
      <c r="E536" s="5"/>
      <c r="F536" s="5"/>
      <c r="H536" s="4"/>
      <c r="I536" s="7"/>
      <c r="J536" s="7"/>
      <c r="L536" s="4"/>
    </row>
    <row r="537" spans="4:12" x14ac:dyDescent="0.25">
      <c r="D537" s="4"/>
      <c r="E537" s="5"/>
      <c r="F537" s="5"/>
      <c r="H537" s="4"/>
      <c r="I537" s="7"/>
      <c r="J537" s="7"/>
      <c r="L537" s="4"/>
    </row>
    <row r="538" spans="4:12" x14ac:dyDescent="0.25">
      <c r="D538" s="4"/>
      <c r="E538" s="5"/>
      <c r="F538" s="5"/>
      <c r="H538" s="4"/>
      <c r="I538" s="7"/>
      <c r="J538" s="7"/>
      <c r="L538" s="4"/>
    </row>
    <row r="539" spans="4:12" x14ac:dyDescent="0.25">
      <c r="D539" s="4"/>
      <c r="E539" s="5"/>
      <c r="F539" s="5"/>
      <c r="H539" s="4"/>
      <c r="I539" s="7"/>
      <c r="J539" s="7"/>
      <c r="L539" s="4"/>
    </row>
    <row r="540" spans="4:12" x14ac:dyDescent="0.25">
      <c r="D540" s="4"/>
      <c r="E540" s="5"/>
      <c r="F540" s="5"/>
      <c r="H540" s="4"/>
      <c r="I540" s="7"/>
      <c r="J540" s="7"/>
      <c r="L540" s="4"/>
    </row>
    <row r="541" spans="4:12" x14ac:dyDescent="0.25">
      <c r="D541" s="4"/>
      <c r="E541" s="5"/>
      <c r="F541" s="5"/>
      <c r="H541" s="4"/>
      <c r="I541" s="7"/>
      <c r="J541" s="7"/>
      <c r="L541" s="4"/>
    </row>
    <row r="542" spans="4:12" x14ac:dyDescent="0.25">
      <c r="D542" s="4"/>
      <c r="E542" s="5"/>
      <c r="F542" s="5"/>
      <c r="H542" s="4"/>
      <c r="I542" s="7"/>
      <c r="J542" s="7"/>
      <c r="L542" s="4"/>
    </row>
    <row r="543" spans="4:12" x14ac:dyDescent="0.25">
      <c r="D543" s="4"/>
      <c r="E543" s="5"/>
      <c r="F543" s="5"/>
      <c r="H543" s="4"/>
      <c r="I543" s="7"/>
      <c r="J543" s="7"/>
      <c r="L543" s="4"/>
    </row>
    <row r="544" spans="4:12" x14ac:dyDescent="0.25">
      <c r="D544" s="4"/>
      <c r="E544" s="5"/>
      <c r="F544" s="5"/>
      <c r="H544" s="4"/>
      <c r="I544" s="7"/>
      <c r="J544" s="7"/>
      <c r="L544" s="4"/>
    </row>
    <row r="545" spans="4:12" x14ac:dyDescent="0.25">
      <c r="D545" s="4"/>
      <c r="E545" s="5"/>
      <c r="F545" s="5"/>
      <c r="H545" s="4"/>
      <c r="I545" s="7"/>
      <c r="J545" s="7"/>
      <c r="L545" s="4"/>
    </row>
    <row r="546" spans="4:12" x14ac:dyDescent="0.25">
      <c r="D546" s="4"/>
      <c r="E546" s="5"/>
      <c r="F546" s="5"/>
      <c r="H546" s="4"/>
      <c r="I546" s="7"/>
      <c r="J546" s="7"/>
      <c r="L546" s="4"/>
    </row>
    <row r="547" spans="4:12" x14ac:dyDescent="0.25">
      <c r="D547" s="4"/>
      <c r="E547" s="5"/>
      <c r="F547" s="5"/>
      <c r="H547" s="4"/>
      <c r="I547" s="7"/>
      <c r="J547" s="7"/>
      <c r="L547" s="4"/>
    </row>
    <row r="548" spans="4:12" x14ac:dyDescent="0.25">
      <c r="D548" s="4"/>
      <c r="E548" s="5"/>
      <c r="F548" s="5"/>
      <c r="H548" s="4"/>
      <c r="I548" s="7"/>
      <c r="J548" s="7"/>
      <c r="L548" s="4"/>
    </row>
    <row r="549" spans="4:12" x14ac:dyDescent="0.25">
      <c r="D549" s="4"/>
      <c r="E549" s="5"/>
      <c r="F549" s="5"/>
      <c r="H549" s="4"/>
      <c r="I549" s="7"/>
      <c r="J549" s="7"/>
      <c r="L549" s="4"/>
    </row>
    <row r="550" spans="4:12" x14ac:dyDescent="0.25">
      <c r="D550" s="4"/>
      <c r="E550" s="5"/>
      <c r="F550" s="5"/>
      <c r="H550" s="4"/>
      <c r="I550" s="7"/>
      <c r="J550" s="7"/>
      <c r="L550" s="4"/>
    </row>
    <row r="551" spans="4:12" x14ac:dyDescent="0.25">
      <c r="D551" s="4"/>
      <c r="E551" s="5"/>
      <c r="F551" s="5"/>
      <c r="H551" s="4"/>
      <c r="I551" s="7"/>
      <c r="J551" s="7"/>
      <c r="L551" s="4"/>
    </row>
    <row r="552" spans="4:12" x14ac:dyDescent="0.25">
      <c r="D552" s="4"/>
      <c r="E552" s="5"/>
      <c r="F552" s="5"/>
      <c r="H552" s="4"/>
      <c r="I552" s="7"/>
      <c r="J552" s="7"/>
      <c r="L552" s="4"/>
    </row>
    <row r="553" spans="4:12" x14ac:dyDescent="0.25">
      <c r="D553" s="4"/>
      <c r="E553" s="5"/>
      <c r="F553" s="5"/>
      <c r="H553" s="4"/>
      <c r="I553" s="7"/>
      <c r="J553" s="7"/>
      <c r="L553" s="4"/>
    </row>
    <row r="554" spans="4:12" x14ac:dyDescent="0.25">
      <c r="D554" s="4"/>
      <c r="E554" s="5"/>
      <c r="F554" s="5"/>
      <c r="H554" s="4"/>
      <c r="I554" s="7"/>
      <c r="J554" s="7"/>
      <c r="L554" s="4"/>
    </row>
    <row r="555" spans="4:12" x14ac:dyDescent="0.25">
      <c r="D555" s="4"/>
      <c r="E555" s="5"/>
      <c r="F555" s="5"/>
      <c r="H555" s="4"/>
      <c r="I555" s="7"/>
      <c r="J555" s="7"/>
      <c r="L555" s="4"/>
    </row>
    <row r="556" spans="4:12" x14ac:dyDescent="0.25">
      <c r="D556" s="4"/>
      <c r="E556" s="5"/>
      <c r="F556" s="5"/>
      <c r="H556" s="4"/>
      <c r="I556" s="7"/>
      <c r="J556" s="7"/>
      <c r="L556" s="4"/>
    </row>
    <row r="557" spans="4:12" x14ac:dyDescent="0.25">
      <c r="D557" s="4"/>
      <c r="E557" s="5"/>
      <c r="F557" s="5"/>
      <c r="H557" s="4"/>
      <c r="I557" s="7"/>
      <c r="J557" s="7"/>
      <c r="L557" s="4"/>
    </row>
    <row r="558" spans="4:12" x14ac:dyDescent="0.25">
      <c r="D558" s="4"/>
      <c r="E558" s="5"/>
      <c r="F558" s="5"/>
      <c r="H558" s="4"/>
      <c r="I558" s="7"/>
      <c r="J558" s="7"/>
      <c r="L558" s="4"/>
    </row>
    <row r="559" spans="4:12" x14ac:dyDescent="0.25">
      <c r="D559" s="4"/>
      <c r="E559" s="5"/>
      <c r="F559" s="5"/>
      <c r="H559" s="4"/>
      <c r="I559" s="7"/>
      <c r="J559" s="7"/>
      <c r="L559" s="4"/>
    </row>
    <row r="560" spans="4:12" x14ac:dyDescent="0.25">
      <c r="D560" s="4"/>
      <c r="E560" s="5"/>
      <c r="F560" s="5"/>
      <c r="H560" s="4"/>
      <c r="I560" s="7"/>
      <c r="J560" s="7"/>
      <c r="L560" s="4"/>
    </row>
    <row r="561" spans="4:12" x14ac:dyDescent="0.25">
      <c r="D561" s="4"/>
      <c r="E561" s="5"/>
      <c r="F561" s="5"/>
      <c r="H561" s="4"/>
      <c r="I561" s="7"/>
      <c r="J561" s="7"/>
      <c r="L561" s="4"/>
    </row>
    <row r="562" spans="4:12" x14ac:dyDescent="0.25">
      <c r="D562" s="4"/>
      <c r="E562" s="5"/>
      <c r="F562" s="5"/>
      <c r="H562" s="4"/>
      <c r="I562" s="7"/>
      <c r="J562" s="7"/>
      <c r="L562" s="4"/>
    </row>
    <row r="563" spans="4:12" x14ac:dyDescent="0.25">
      <c r="D563" s="4"/>
      <c r="E563" s="5"/>
      <c r="F563" s="5"/>
      <c r="H563" s="4"/>
      <c r="I563" s="7"/>
      <c r="J563" s="7"/>
      <c r="L563" s="4"/>
    </row>
    <row r="564" spans="4:12" x14ac:dyDescent="0.25">
      <c r="D564" s="4"/>
      <c r="E564" s="5"/>
      <c r="F564" s="5"/>
      <c r="H564" s="4"/>
      <c r="I564" s="7"/>
      <c r="J564" s="7"/>
      <c r="L564" s="4"/>
    </row>
    <row r="565" spans="4:12" x14ac:dyDescent="0.25">
      <c r="D565" s="4"/>
      <c r="E565" s="5"/>
      <c r="F565" s="5"/>
      <c r="H565" s="4"/>
      <c r="I565" s="7"/>
      <c r="J565" s="7"/>
      <c r="L565" s="4"/>
    </row>
    <row r="566" spans="4:12" x14ac:dyDescent="0.25">
      <c r="D566" s="4"/>
      <c r="E566" s="5"/>
      <c r="F566" s="5"/>
      <c r="H566" s="4"/>
      <c r="I566" s="7"/>
      <c r="J566" s="7"/>
      <c r="L566" s="4"/>
    </row>
    <row r="567" spans="4:12" x14ac:dyDescent="0.25">
      <c r="D567" s="4"/>
      <c r="E567" s="5"/>
      <c r="F567" s="5"/>
      <c r="H567" s="4"/>
      <c r="I567" s="7"/>
      <c r="J567" s="7"/>
      <c r="L567" s="4"/>
    </row>
    <row r="568" spans="4:12" x14ac:dyDescent="0.25">
      <c r="D568" s="4"/>
      <c r="E568" s="5"/>
      <c r="F568" s="5"/>
      <c r="H568" s="4"/>
      <c r="I568" s="7"/>
      <c r="J568" s="7"/>
      <c r="L568" s="4"/>
    </row>
    <row r="569" spans="4:12" x14ac:dyDescent="0.25">
      <c r="D569" s="4"/>
      <c r="E569" s="5"/>
      <c r="F569" s="5"/>
      <c r="H569" s="4"/>
      <c r="I569" s="7"/>
      <c r="J569" s="7"/>
      <c r="L569" s="4"/>
    </row>
    <row r="570" spans="4:12" x14ac:dyDescent="0.25">
      <c r="D570" s="4"/>
      <c r="E570" s="5"/>
      <c r="F570" s="5"/>
      <c r="H570" s="4"/>
      <c r="I570" s="7"/>
      <c r="J570" s="7"/>
      <c r="L570" s="4"/>
    </row>
    <row r="571" spans="4:12" x14ac:dyDescent="0.25">
      <c r="D571" s="4"/>
      <c r="E571" s="5"/>
      <c r="F571" s="5"/>
      <c r="H571" s="4"/>
      <c r="I571" s="7"/>
      <c r="J571" s="7"/>
      <c r="L571" s="4"/>
    </row>
    <row r="572" spans="4:12" x14ac:dyDescent="0.25">
      <c r="D572" s="4"/>
      <c r="E572" s="5"/>
      <c r="F572" s="5"/>
      <c r="H572" s="4"/>
      <c r="I572" s="7"/>
      <c r="J572" s="7"/>
      <c r="L572" s="4"/>
    </row>
    <row r="573" spans="4:12" x14ac:dyDescent="0.25">
      <c r="D573" s="4"/>
      <c r="E573" s="5"/>
      <c r="F573" s="5"/>
      <c r="H573" s="4"/>
      <c r="I573" s="7"/>
      <c r="J573" s="7"/>
      <c r="L573" s="4"/>
    </row>
    <row r="574" spans="4:12" x14ac:dyDescent="0.25">
      <c r="D574" s="4"/>
      <c r="E574" s="5"/>
      <c r="F574" s="5"/>
      <c r="H574" s="4"/>
      <c r="I574" s="7"/>
      <c r="J574" s="7"/>
      <c r="L574" s="4"/>
    </row>
    <row r="575" spans="4:12" x14ac:dyDescent="0.25">
      <c r="D575" s="4"/>
      <c r="E575" s="5"/>
      <c r="F575" s="5"/>
      <c r="H575" s="4"/>
      <c r="I575" s="7"/>
      <c r="J575" s="7"/>
      <c r="L575" s="4"/>
    </row>
    <row r="576" spans="4:12" x14ac:dyDescent="0.25">
      <c r="D576" s="4"/>
      <c r="E576" s="5"/>
      <c r="F576" s="5"/>
      <c r="H576" s="4"/>
      <c r="I576" s="7"/>
      <c r="J576" s="7"/>
      <c r="L576" s="4"/>
    </row>
    <row r="577" spans="4:12" x14ac:dyDescent="0.25">
      <c r="D577" s="4"/>
      <c r="E577" s="5"/>
      <c r="F577" s="5"/>
      <c r="H577" s="4"/>
      <c r="I577" s="7"/>
      <c r="J577" s="7"/>
      <c r="L577" s="4"/>
    </row>
    <row r="578" spans="4:12" x14ac:dyDescent="0.25">
      <c r="D578" s="4"/>
      <c r="E578" s="5"/>
      <c r="F578" s="5"/>
      <c r="H578" s="4"/>
      <c r="I578" s="7"/>
      <c r="J578" s="7"/>
      <c r="L578" s="4"/>
    </row>
    <row r="579" spans="4:12" x14ac:dyDescent="0.25">
      <c r="D579" s="4"/>
      <c r="E579" s="5"/>
      <c r="F579" s="5"/>
      <c r="H579" s="4"/>
      <c r="I579" s="7"/>
      <c r="J579" s="7"/>
      <c r="L579" s="4"/>
    </row>
    <row r="580" spans="4:12" x14ac:dyDescent="0.25">
      <c r="D580" s="4"/>
      <c r="E580" s="5"/>
      <c r="F580" s="5"/>
      <c r="H580" s="4"/>
      <c r="I580" s="7"/>
      <c r="J580" s="7"/>
      <c r="L580" s="4"/>
    </row>
    <row r="581" spans="4:12" x14ac:dyDescent="0.25">
      <c r="D581" s="4"/>
      <c r="E581" s="5"/>
      <c r="F581" s="5"/>
      <c r="H581" s="4"/>
      <c r="I581" s="7"/>
      <c r="J581" s="7"/>
      <c r="L581" s="4"/>
    </row>
    <row r="582" spans="4:12" x14ac:dyDescent="0.25">
      <c r="D582" s="4"/>
      <c r="E582" s="5"/>
      <c r="F582" s="5"/>
      <c r="H582" s="4"/>
      <c r="I582" s="7"/>
      <c r="J582" s="7"/>
      <c r="L582" s="4"/>
    </row>
    <row r="583" spans="4:12" x14ac:dyDescent="0.25">
      <c r="D583" s="4"/>
      <c r="E583" s="5"/>
      <c r="F583" s="5"/>
      <c r="H583" s="4"/>
      <c r="I583" s="7"/>
      <c r="J583" s="7"/>
      <c r="L583" s="4"/>
    </row>
    <row r="584" spans="4:12" x14ac:dyDescent="0.25">
      <c r="D584" s="4"/>
      <c r="E584" s="5"/>
      <c r="F584" s="5"/>
      <c r="H584" s="4"/>
      <c r="I584" s="7"/>
      <c r="J584" s="7"/>
      <c r="L584" s="4"/>
    </row>
    <row r="585" spans="4:12" x14ac:dyDescent="0.25">
      <c r="D585" s="4"/>
      <c r="E585" s="5"/>
      <c r="F585" s="5"/>
      <c r="H585" s="4"/>
      <c r="I585" s="7"/>
      <c r="J585" s="7"/>
      <c r="L585" s="4"/>
    </row>
    <row r="586" spans="4:12" x14ac:dyDescent="0.25">
      <c r="D586" s="4"/>
      <c r="E586" s="5"/>
      <c r="F586" s="5"/>
      <c r="H586" s="4"/>
      <c r="I586" s="7"/>
      <c r="J586" s="7"/>
      <c r="L586" s="4"/>
    </row>
    <row r="587" spans="4:12" x14ac:dyDescent="0.25">
      <c r="D587" s="4"/>
      <c r="E587" s="5"/>
      <c r="F587" s="5"/>
      <c r="H587" s="4"/>
      <c r="I587" s="7"/>
      <c r="J587" s="7"/>
      <c r="L587" s="4"/>
    </row>
    <row r="588" spans="4:12" x14ac:dyDescent="0.25">
      <c r="D588" s="4"/>
      <c r="E588" s="5"/>
      <c r="F588" s="5"/>
      <c r="H588" s="4"/>
      <c r="I588" s="7"/>
      <c r="J588" s="7"/>
      <c r="L588" s="4"/>
    </row>
    <row r="589" spans="4:12" x14ac:dyDescent="0.25">
      <c r="D589" s="4"/>
      <c r="E589" s="5"/>
      <c r="F589" s="5"/>
      <c r="H589" s="4"/>
      <c r="I589" s="7"/>
      <c r="J589" s="7"/>
      <c r="L589" s="4"/>
    </row>
    <row r="590" spans="4:12" x14ac:dyDescent="0.25">
      <c r="D590" s="4"/>
      <c r="E590" s="5"/>
      <c r="F590" s="5"/>
      <c r="H590" s="4"/>
      <c r="I590" s="7"/>
      <c r="J590" s="7"/>
      <c r="L590" s="4"/>
    </row>
    <row r="591" spans="4:12" x14ac:dyDescent="0.25">
      <c r="D591" s="4"/>
      <c r="E591" s="5"/>
      <c r="F591" s="5"/>
      <c r="H591" s="4"/>
      <c r="I591" s="7"/>
      <c r="J591" s="7"/>
      <c r="L591" s="4"/>
    </row>
    <row r="592" spans="4:12" x14ac:dyDescent="0.25">
      <c r="D592" s="4"/>
      <c r="E592" s="5"/>
      <c r="F592" s="5"/>
      <c r="H592" s="4"/>
      <c r="I592" s="7"/>
      <c r="J592" s="7"/>
      <c r="L592" s="4"/>
    </row>
    <row r="593" spans="4:12" x14ac:dyDescent="0.25">
      <c r="D593" s="4"/>
      <c r="E593" s="5"/>
      <c r="F593" s="5"/>
      <c r="H593" s="4"/>
      <c r="I593" s="7"/>
      <c r="J593" s="7"/>
      <c r="L593" s="4"/>
    </row>
    <row r="594" spans="4:12" x14ac:dyDescent="0.25">
      <c r="D594" s="4"/>
      <c r="E594" s="5"/>
      <c r="F594" s="5"/>
      <c r="H594" s="4"/>
      <c r="I594" s="7"/>
      <c r="J594" s="7"/>
      <c r="L594" s="4"/>
    </row>
    <row r="595" spans="4:12" x14ac:dyDescent="0.25">
      <c r="D595" s="4"/>
      <c r="E595" s="5"/>
      <c r="F595" s="5"/>
      <c r="H595" s="4"/>
      <c r="I595" s="7"/>
      <c r="J595" s="7"/>
      <c r="L595" s="4"/>
    </row>
    <row r="596" spans="4:12" x14ac:dyDescent="0.25">
      <c r="D596" s="4"/>
      <c r="E596" s="5"/>
      <c r="F596" s="5"/>
      <c r="H596" s="4"/>
      <c r="I596" s="7"/>
      <c r="J596" s="7"/>
      <c r="L596" s="4"/>
    </row>
    <row r="597" spans="4:12" x14ac:dyDescent="0.25">
      <c r="D597" s="4"/>
      <c r="E597" s="5"/>
      <c r="F597" s="5"/>
      <c r="H597" s="4"/>
      <c r="I597" s="7"/>
      <c r="J597" s="7"/>
      <c r="L597" s="4"/>
    </row>
    <row r="598" spans="4:12" x14ac:dyDescent="0.25">
      <c r="D598" s="4"/>
      <c r="E598" s="5"/>
      <c r="F598" s="5"/>
      <c r="H598" s="4"/>
      <c r="I598" s="7"/>
      <c r="J598" s="7"/>
      <c r="L598" s="4"/>
    </row>
    <row r="599" spans="4:12" x14ac:dyDescent="0.25">
      <c r="D599" s="4"/>
      <c r="E599" s="5"/>
      <c r="F599" s="5"/>
      <c r="H599" s="4"/>
      <c r="I599" s="7"/>
      <c r="J599" s="7"/>
      <c r="L599" s="4"/>
    </row>
    <row r="600" spans="4:12" x14ac:dyDescent="0.25">
      <c r="D600" s="4"/>
      <c r="E600" s="5"/>
      <c r="F600" s="5"/>
      <c r="H600" s="4"/>
      <c r="I600" s="7"/>
      <c r="J600" s="7"/>
      <c r="L600" s="4"/>
    </row>
    <row r="601" spans="4:12" x14ac:dyDescent="0.25">
      <c r="D601" s="4"/>
      <c r="E601" s="5"/>
      <c r="F601" s="5"/>
      <c r="H601" s="4"/>
      <c r="I601" s="7"/>
      <c r="J601" s="7"/>
      <c r="L601" s="4"/>
    </row>
    <row r="602" spans="4:12" x14ac:dyDescent="0.25">
      <c r="D602" s="4"/>
      <c r="E602" s="5"/>
      <c r="F602" s="5"/>
      <c r="H602" s="4"/>
      <c r="I602" s="7"/>
      <c r="J602" s="7"/>
      <c r="L602" s="4"/>
    </row>
    <row r="603" spans="4:12" x14ac:dyDescent="0.25">
      <c r="D603" s="4"/>
      <c r="E603" s="5"/>
      <c r="F603" s="5"/>
      <c r="H603" s="4"/>
      <c r="I603" s="7"/>
      <c r="J603" s="7"/>
      <c r="L603" s="4"/>
    </row>
    <row r="604" spans="4:12" x14ac:dyDescent="0.25">
      <c r="D604" s="4"/>
      <c r="E604" s="5"/>
      <c r="F604" s="5"/>
      <c r="H604" s="4"/>
      <c r="I604" s="7"/>
      <c r="J604" s="7"/>
      <c r="L604" s="4"/>
    </row>
    <row r="605" spans="4:12" x14ac:dyDescent="0.25">
      <c r="D605" s="4"/>
      <c r="E605" s="5"/>
      <c r="F605" s="5"/>
      <c r="H605" s="4"/>
      <c r="I605" s="7"/>
      <c r="J605" s="7"/>
      <c r="L605" s="4"/>
    </row>
    <row r="606" spans="4:12" x14ac:dyDescent="0.25">
      <c r="D606" s="4"/>
      <c r="E606" s="5"/>
      <c r="F606" s="5"/>
      <c r="H606" s="4"/>
      <c r="I606" s="7"/>
      <c r="J606" s="7"/>
      <c r="L606" s="4"/>
    </row>
    <row r="607" spans="4:12" x14ac:dyDescent="0.25">
      <c r="D607" s="4"/>
      <c r="E607" s="5"/>
      <c r="F607" s="5"/>
      <c r="H607" s="4"/>
      <c r="I607" s="7"/>
      <c r="J607" s="7"/>
      <c r="L607" s="4"/>
    </row>
    <row r="608" spans="4:12" x14ac:dyDescent="0.25">
      <c r="D608" s="4"/>
      <c r="E608" s="5"/>
      <c r="F608" s="5"/>
      <c r="H608" s="4"/>
      <c r="I608" s="7"/>
      <c r="J608" s="7"/>
      <c r="L608" s="4"/>
    </row>
    <row r="609" spans="4:12" x14ac:dyDescent="0.25">
      <c r="D609" s="4"/>
      <c r="E609" s="5"/>
      <c r="F609" s="5"/>
      <c r="H609" s="4"/>
      <c r="I609" s="7"/>
      <c r="J609" s="7"/>
      <c r="L609" s="4"/>
    </row>
    <row r="610" spans="4:12" x14ac:dyDescent="0.25">
      <c r="D610" s="4"/>
      <c r="E610" s="5"/>
      <c r="F610" s="5"/>
      <c r="H610" s="4"/>
      <c r="I610" s="7"/>
      <c r="J610" s="7"/>
      <c r="L610" s="4"/>
    </row>
    <row r="611" spans="4:12" x14ac:dyDescent="0.25">
      <c r="D611" s="4"/>
      <c r="E611" s="5"/>
      <c r="F611" s="5"/>
      <c r="H611" s="4"/>
      <c r="I611" s="7"/>
      <c r="J611" s="7"/>
      <c r="L611" s="4"/>
    </row>
    <row r="612" spans="4:12" x14ac:dyDescent="0.25">
      <c r="D612" s="4"/>
      <c r="E612" s="5"/>
      <c r="F612" s="5"/>
      <c r="H612" s="4"/>
      <c r="I612" s="7"/>
      <c r="J612" s="7"/>
      <c r="L612" s="4"/>
    </row>
    <row r="613" spans="4:12" x14ac:dyDescent="0.25">
      <c r="D613" s="4"/>
      <c r="E613" s="5"/>
      <c r="F613" s="5"/>
      <c r="H613" s="4"/>
      <c r="I613" s="7"/>
      <c r="J613" s="7"/>
      <c r="L613" s="4"/>
    </row>
    <row r="614" spans="4:12" x14ac:dyDescent="0.25">
      <c r="D614" s="4"/>
      <c r="E614" s="5"/>
      <c r="F614" s="5"/>
      <c r="H614" s="4"/>
      <c r="I614" s="7"/>
      <c r="J614" s="7"/>
      <c r="L614" s="4"/>
    </row>
    <row r="615" spans="4:12" x14ac:dyDescent="0.25">
      <c r="D615" s="4"/>
      <c r="E615" s="5"/>
      <c r="F615" s="5"/>
      <c r="H615" s="4"/>
      <c r="I615" s="7"/>
      <c r="J615" s="7"/>
      <c r="L615" s="4"/>
    </row>
    <row r="616" spans="4:12" x14ac:dyDescent="0.25">
      <c r="D616" s="4"/>
      <c r="E616" s="5"/>
      <c r="F616" s="5"/>
      <c r="H616" s="4"/>
      <c r="I616" s="7"/>
      <c r="J616" s="7"/>
      <c r="L616" s="4"/>
    </row>
    <row r="617" spans="4:12" x14ac:dyDescent="0.25">
      <c r="D617" s="4"/>
      <c r="E617" s="5"/>
      <c r="F617" s="5"/>
      <c r="H617" s="4"/>
      <c r="I617" s="7"/>
      <c r="J617" s="7"/>
      <c r="L617" s="4"/>
    </row>
    <row r="618" spans="4:12" x14ac:dyDescent="0.25">
      <c r="D618" s="4"/>
      <c r="E618" s="5"/>
      <c r="F618" s="5"/>
      <c r="H618" s="4"/>
      <c r="I618" s="7"/>
      <c r="J618" s="7"/>
      <c r="L618" s="4"/>
    </row>
    <row r="619" spans="4:12" x14ac:dyDescent="0.25">
      <c r="D619" s="4"/>
      <c r="E619" s="5"/>
      <c r="F619" s="5"/>
      <c r="H619" s="4"/>
      <c r="I619" s="7"/>
      <c r="J619" s="7"/>
      <c r="L619" s="4"/>
    </row>
    <row r="620" spans="4:12" x14ac:dyDescent="0.25">
      <c r="D620" s="4"/>
      <c r="E620" s="5"/>
      <c r="F620" s="5"/>
      <c r="H620" s="4"/>
      <c r="I620" s="7"/>
      <c r="J620" s="7"/>
      <c r="L620" s="4"/>
    </row>
    <row r="621" spans="4:12" x14ac:dyDescent="0.25">
      <c r="D621" s="4"/>
      <c r="E621" s="5"/>
      <c r="F621" s="5"/>
      <c r="H621" s="4"/>
      <c r="I621" s="7"/>
      <c r="J621" s="7"/>
      <c r="L621" s="4"/>
    </row>
    <row r="622" spans="4:12" x14ac:dyDescent="0.25">
      <c r="D622" s="4"/>
      <c r="E622" s="5"/>
      <c r="F622" s="5"/>
      <c r="H622" s="4"/>
      <c r="I622" s="7"/>
      <c r="J622" s="7"/>
      <c r="L622" s="4"/>
    </row>
    <row r="623" spans="4:12" x14ac:dyDescent="0.25">
      <c r="D623" s="4"/>
      <c r="E623" s="5"/>
      <c r="F623" s="5"/>
      <c r="H623" s="4"/>
      <c r="I623" s="7"/>
      <c r="J623" s="7"/>
      <c r="L623" s="4"/>
    </row>
    <row r="624" spans="4:12" x14ac:dyDescent="0.25">
      <c r="D624" s="4"/>
      <c r="E624" s="5"/>
      <c r="F624" s="5"/>
      <c r="H624" s="4"/>
      <c r="I624" s="7"/>
      <c r="J624" s="7"/>
      <c r="L624" s="4"/>
    </row>
    <row r="625" spans="4:12" x14ac:dyDescent="0.25">
      <c r="D625" s="4"/>
      <c r="E625" s="5"/>
      <c r="F625" s="5"/>
      <c r="H625" s="4"/>
      <c r="I625" s="7"/>
      <c r="J625" s="7"/>
      <c r="L625" s="4"/>
    </row>
    <row r="626" spans="4:12" x14ac:dyDescent="0.25">
      <c r="D626" s="4"/>
      <c r="E626" s="5"/>
      <c r="F626" s="5"/>
      <c r="H626" s="4"/>
      <c r="I626" s="7"/>
      <c r="J626" s="7"/>
      <c r="L626" s="4"/>
    </row>
    <row r="627" spans="4:12" x14ac:dyDescent="0.25">
      <c r="D627" s="4"/>
      <c r="E627" s="5"/>
      <c r="F627" s="5"/>
      <c r="H627" s="4"/>
      <c r="I627" s="7"/>
      <c r="J627" s="7"/>
      <c r="L627" s="4"/>
    </row>
    <row r="628" spans="4:12" x14ac:dyDescent="0.25">
      <c r="D628" s="4"/>
      <c r="E628" s="5"/>
      <c r="F628" s="5"/>
      <c r="H628" s="4"/>
      <c r="I628" s="7"/>
      <c r="J628" s="7"/>
      <c r="L628" s="4"/>
    </row>
    <row r="629" spans="4:12" x14ac:dyDescent="0.25">
      <c r="D629" s="4"/>
      <c r="E629" s="5"/>
      <c r="F629" s="5"/>
      <c r="H629" s="4"/>
      <c r="I629" s="7"/>
      <c r="J629" s="7"/>
      <c r="L629" s="4"/>
    </row>
    <row r="630" spans="4:12" x14ac:dyDescent="0.25">
      <c r="D630" s="4"/>
      <c r="E630" s="5"/>
      <c r="F630" s="5"/>
      <c r="H630" s="4"/>
      <c r="I630" s="7"/>
      <c r="J630" s="7"/>
      <c r="L630" s="4"/>
    </row>
    <row r="631" spans="4:12" x14ac:dyDescent="0.25">
      <c r="D631" s="4"/>
      <c r="E631" s="5"/>
      <c r="F631" s="5"/>
      <c r="H631" s="4"/>
      <c r="I631" s="7"/>
      <c r="J631" s="7"/>
      <c r="L631" s="4"/>
    </row>
    <row r="632" spans="4:12" x14ac:dyDescent="0.25">
      <c r="D632" s="4"/>
      <c r="E632" s="5"/>
      <c r="F632" s="5"/>
      <c r="H632" s="4"/>
      <c r="I632" s="7"/>
      <c r="J632" s="7"/>
      <c r="L632" s="4"/>
    </row>
    <row r="633" spans="4:12" x14ac:dyDescent="0.25">
      <c r="D633" s="4"/>
      <c r="E633" s="5"/>
      <c r="F633" s="5"/>
      <c r="H633" s="4"/>
      <c r="I633" s="7"/>
      <c r="J633" s="7"/>
      <c r="L633" s="4"/>
    </row>
    <row r="634" spans="4:12" x14ac:dyDescent="0.25">
      <c r="D634" s="4"/>
      <c r="E634" s="5"/>
      <c r="F634" s="5"/>
      <c r="H634" s="4"/>
      <c r="I634" s="7"/>
      <c r="J634" s="7"/>
      <c r="L634" s="4"/>
    </row>
    <row r="635" spans="4:12" x14ac:dyDescent="0.25">
      <c r="D635" s="4"/>
      <c r="E635" s="5"/>
      <c r="F635" s="5"/>
      <c r="H635" s="4"/>
      <c r="I635" s="7"/>
      <c r="J635" s="7"/>
      <c r="L635" s="4"/>
    </row>
    <row r="636" spans="4:12" x14ac:dyDescent="0.25">
      <c r="D636" s="4"/>
      <c r="E636" s="5"/>
      <c r="F636" s="5"/>
      <c r="H636" s="4"/>
      <c r="I636" s="7"/>
      <c r="J636" s="7"/>
      <c r="L636" s="4"/>
    </row>
    <row r="637" spans="4:12" x14ac:dyDescent="0.25">
      <c r="D637" s="4"/>
      <c r="E637" s="5"/>
      <c r="F637" s="5"/>
      <c r="H637" s="4"/>
      <c r="I637" s="7"/>
      <c r="J637" s="7"/>
      <c r="L637" s="4"/>
    </row>
    <row r="638" spans="4:12" x14ac:dyDescent="0.25">
      <c r="D638" s="4"/>
      <c r="E638" s="5"/>
      <c r="F638" s="5"/>
      <c r="H638" s="4"/>
      <c r="I638" s="7"/>
      <c r="J638" s="7"/>
      <c r="L638" s="4"/>
    </row>
    <row r="639" spans="4:12" x14ac:dyDescent="0.25">
      <c r="D639" s="4"/>
      <c r="E639" s="5"/>
      <c r="F639" s="5"/>
      <c r="H639" s="4"/>
      <c r="I639" s="7"/>
      <c r="J639" s="7"/>
      <c r="L639" s="4"/>
    </row>
    <row r="640" spans="4:12" x14ac:dyDescent="0.25">
      <c r="D640" s="4"/>
      <c r="E640" s="5"/>
      <c r="F640" s="5"/>
      <c r="H640" s="4"/>
      <c r="I640" s="7"/>
      <c r="J640" s="7"/>
      <c r="L640" s="4"/>
    </row>
    <row r="641" spans="4:12" x14ac:dyDescent="0.25">
      <c r="D641" s="4"/>
      <c r="E641" s="5"/>
      <c r="F641" s="5"/>
      <c r="H641" s="4"/>
      <c r="I641" s="7"/>
      <c r="J641" s="7"/>
      <c r="L641" s="4"/>
    </row>
    <row r="642" spans="4:12" x14ac:dyDescent="0.25">
      <c r="D642" s="4"/>
      <c r="E642" s="5"/>
      <c r="F642" s="5"/>
      <c r="H642" s="4"/>
      <c r="I642" s="7"/>
      <c r="J642" s="7"/>
      <c r="L642" s="4"/>
    </row>
    <row r="643" spans="4:12" x14ac:dyDescent="0.25">
      <c r="D643" s="4"/>
      <c r="E643" s="5"/>
      <c r="F643" s="5"/>
      <c r="H643" s="4"/>
      <c r="I643" s="7"/>
      <c r="J643" s="7"/>
      <c r="L643" s="4"/>
    </row>
    <row r="644" spans="4:12" x14ac:dyDescent="0.25">
      <c r="D644" s="4"/>
      <c r="E644" s="5"/>
      <c r="F644" s="5"/>
      <c r="H644" s="4"/>
      <c r="I644" s="7"/>
      <c r="J644" s="7"/>
      <c r="L644" s="4"/>
    </row>
    <row r="645" spans="4:12" x14ac:dyDescent="0.25">
      <c r="D645" s="4"/>
      <c r="E645" s="5"/>
      <c r="F645" s="5"/>
      <c r="H645" s="4"/>
      <c r="I645" s="7"/>
      <c r="J645" s="7"/>
      <c r="L645" s="4"/>
    </row>
    <row r="646" spans="4:12" x14ac:dyDescent="0.25">
      <c r="D646" s="4"/>
      <c r="E646" s="5"/>
      <c r="F646" s="5"/>
      <c r="H646" s="4"/>
      <c r="I646" s="7"/>
      <c r="J646" s="7"/>
      <c r="L646" s="4"/>
    </row>
    <row r="647" spans="4:12" x14ac:dyDescent="0.25">
      <c r="D647" s="4"/>
      <c r="E647" s="5"/>
      <c r="F647" s="5"/>
      <c r="H647" s="4"/>
      <c r="I647" s="7"/>
      <c r="J647" s="7"/>
      <c r="L647" s="4"/>
    </row>
    <row r="648" spans="4:12" x14ac:dyDescent="0.25">
      <c r="D648" s="4"/>
      <c r="E648" s="5"/>
      <c r="F648" s="5"/>
      <c r="H648" s="4"/>
      <c r="I648" s="7"/>
      <c r="J648" s="7"/>
      <c r="L648" s="4"/>
    </row>
    <row r="649" spans="4:12" x14ac:dyDescent="0.25">
      <c r="D649" s="4"/>
      <c r="E649" s="5"/>
      <c r="F649" s="5"/>
      <c r="H649" s="4"/>
      <c r="I649" s="7"/>
      <c r="J649" s="7"/>
      <c r="L649" s="4"/>
    </row>
    <row r="650" spans="4:12" x14ac:dyDescent="0.25">
      <c r="D650" s="4"/>
      <c r="E650" s="5"/>
      <c r="F650" s="5"/>
      <c r="H650" s="4"/>
      <c r="I650" s="7"/>
      <c r="J650" s="7"/>
      <c r="L650" s="4"/>
    </row>
    <row r="651" spans="4:12" x14ac:dyDescent="0.25">
      <c r="D651" s="4"/>
      <c r="E651" s="5"/>
      <c r="F651" s="5"/>
      <c r="H651" s="4"/>
      <c r="I651" s="7"/>
      <c r="J651" s="7"/>
      <c r="L651" s="4"/>
    </row>
    <row r="652" spans="4:12" x14ac:dyDescent="0.25">
      <c r="D652" s="4"/>
      <c r="E652" s="5"/>
      <c r="F652" s="5"/>
      <c r="H652" s="4"/>
      <c r="I652" s="7"/>
      <c r="J652" s="7"/>
      <c r="L652" s="4"/>
    </row>
    <row r="653" spans="4:12" x14ac:dyDescent="0.25">
      <c r="D653" s="4"/>
      <c r="E653" s="5"/>
      <c r="F653" s="5"/>
      <c r="H653" s="4"/>
      <c r="I653" s="7"/>
      <c r="J653" s="7"/>
      <c r="L653" s="4"/>
    </row>
    <row r="654" spans="4:12" x14ac:dyDescent="0.25">
      <c r="D654" s="4"/>
      <c r="E654" s="5"/>
      <c r="F654" s="5"/>
      <c r="H654" s="4"/>
      <c r="I654" s="7"/>
      <c r="J654" s="7"/>
      <c r="L654" s="4"/>
    </row>
    <row r="655" spans="4:12" x14ac:dyDescent="0.25">
      <c r="D655" s="4"/>
      <c r="E655" s="5"/>
      <c r="F655" s="5"/>
      <c r="H655" s="4"/>
      <c r="I655" s="7"/>
      <c r="J655" s="7"/>
      <c r="L655" s="4"/>
    </row>
    <row r="656" spans="4:12" x14ac:dyDescent="0.25">
      <c r="D656" s="4"/>
      <c r="E656" s="5"/>
      <c r="F656" s="5"/>
      <c r="H656" s="4"/>
      <c r="I656" s="7"/>
      <c r="J656" s="7"/>
      <c r="L656" s="4"/>
    </row>
    <row r="657" spans="4:12" x14ac:dyDescent="0.25">
      <c r="D657" s="4"/>
      <c r="E657" s="5"/>
      <c r="F657" s="5"/>
      <c r="H657" s="4"/>
      <c r="I657" s="7"/>
      <c r="J657" s="7"/>
      <c r="L657" s="4"/>
    </row>
    <row r="658" spans="4:12" x14ac:dyDescent="0.25">
      <c r="D658" s="4"/>
      <c r="E658" s="5"/>
      <c r="F658" s="5"/>
      <c r="H658" s="4"/>
      <c r="I658" s="7"/>
      <c r="J658" s="7"/>
      <c r="L658" s="4"/>
    </row>
    <row r="659" spans="4:12" x14ac:dyDescent="0.25">
      <c r="D659" s="4"/>
      <c r="E659" s="5"/>
      <c r="F659" s="5"/>
      <c r="H659" s="4"/>
      <c r="I659" s="7"/>
      <c r="J659" s="7"/>
      <c r="L659" s="4"/>
    </row>
    <row r="660" spans="4:12" x14ac:dyDescent="0.25">
      <c r="D660" s="4"/>
      <c r="E660" s="5"/>
      <c r="F660" s="5"/>
      <c r="H660" s="4"/>
      <c r="I660" s="7"/>
      <c r="J660" s="7"/>
      <c r="L660" s="4"/>
    </row>
    <row r="661" spans="4:12" x14ac:dyDescent="0.25">
      <c r="D661" s="4"/>
      <c r="E661" s="5"/>
      <c r="F661" s="5"/>
      <c r="H661" s="4"/>
      <c r="I661" s="7"/>
      <c r="J661" s="7"/>
      <c r="L661" s="4"/>
    </row>
    <row r="662" spans="4:12" x14ac:dyDescent="0.25">
      <c r="D662" s="4"/>
      <c r="E662" s="5"/>
      <c r="F662" s="5"/>
      <c r="H662" s="4"/>
      <c r="I662" s="7"/>
      <c r="J662" s="7"/>
      <c r="L662" s="4"/>
    </row>
    <row r="663" spans="4:12" x14ac:dyDescent="0.25">
      <c r="D663" s="4"/>
      <c r="E663" s="5"/>
      <c r="F663" s="5"/>
      <c r="H663" s="4"/>
      <c r="I663" s="7"/>
      <c r="J663" s="7"/>
      <c r="L663" s="4"/>
    </row>
    <row r="664" spans="4:12" x14ac:dyDescent="0.25">
      <c r="D664" s="4"/>
      <c r="E664" s="5"/>
      <c r="F664" s="5"/>
      <c r="H664" s="4"/>
      <c r="I664" s="7"/>
      <c r="J664" s="7"/>
      <c r="L664" s="4"/>
    </row>
    <row r="665" spans="4:12" x14ac:dyDescent="0.25">
      <c r="D665" s="4"/>
      <c r="E665" s="5"/>
      <c r="F665" s="5"/>
      <c r="H665" s="4"/>
      <c r="I665" s="7"/>
      <c r="J665" s="7"/>
      <c r="L665" s="4"/>
    </row>
    <row r="666" spans="4:12" x14ac:dyDescent="0.25">
      <c r="D666" s="4"/>
      <c r="E666" s="5"/>
      <c r="F666" s="5"/>
      <c r="H666" s="4"/>
      <c r="I666" s="7"/>
      <c r="J666" s="7"/>
      <c r="L666" s="4"/>
    </row>
    <row r="667" spans="4:12" x14ac:dyDescent="0.25">
      <c r="D667" s="4"/>
      <c r="E667" s="5"/>
      <c r="F667" s="5"/>
      <c r="H667" s="4"/>
      <c r="I667" s="7"/>
      <c r="J667" s="7"/>
      <c r="L667" s="4"/>
    </row>
    <row r="668" spans="4:12" x14ac:dyDescent="0.25">
      <c r="D668" s="4"/>
      <c r="E668" s="5"/>
      <c r="F668" s="5"/>
      <c r="H668" s="4"/>
      <c r="I668" s="7"/>
      <c r="J668" s="7"/>
      <c r="L668" s="4"/>
    </row>
    <row r="669" spans="4:12" x14ac:dyDescent="0.25">
      <c r="D669" s="4"/>
      <c r="E669" s="5"/>
      <c r="F669" s="5"/>
      <c r="H669" s="4"/>
      <c r="I669" s="7"/>
      <c r="J669" s="7"/>
      <c r="L669" s="4"/>
    </row>
    <row r="670" spans="4:12" x14ac:dyDescent="0.25">
      <c r="D670" s="4"/>
      <c r="E670" s="5"/>
      <c r="F670" s="5"/>
      <c r="H670" s="4"/>
      <c r="I670" s="7"/>
      <c r="J670" s="7"/>
      <c r="L670" s="4"/>
    </row>
    <row r="671" spans="4:12" x14ac:dyDescent="0.25">
      <c r="D671" s="4"/>
      <c r="E671" s="5"/>
      <c r="F671" s="5"/>
      <c r="H671" s="4"/>
      <c r="I671" s="7"/>
      <c r="J671" s="7"/>
      <c r="L671" s="4"/>
    </row>
    <row r="672" spans="4:12" x14ac:dyDescent="0.25">
      <c r="D672" s="4"/>
      <c r="E672" s="5"/>
      <c r="F672" s="5"/>
      <c r="H672" s="4"/>
      <c r="I672" s="7"/>
      <c r="J672" s="7"/>
      <c r="L672" s="4"/>
    </row>
    <row r="673" spans="4:12" x14ac:dyDescent="0.25">
      <c r="D673" s="4"/>
      <c r="E673" s="5"/>
      <c r="F673" s="5"/>
      <c r="H673" s="4"/>
      <c r="I673" s="7"/>
      <c r="J673" s="7"/>
      <c r="L673" s="4"/>
    </row>
    <row r="674" spans="4:12" x14ac:dyDescent="0.25">
      <c r="D674" s="4"/>
      <c r="E674" s="5"/>
      <c r="F674" s="5"/>
      <c r="H674" s="4"/>
      <c r="I674" s="7"/>
      <c r="J674" s="7"/>
      <c r="L674" s="4"/>
    </row>
    <row r="675" spans="4:12" x14ac:dyDescent="0.25">
      <c r="D675" s="4"/>
      <c r="E675" s="5"/>
      <c r="F675" s="5"/>
      <c r="H675" s="4"/>
      <c r="I675" s="7"/>
      <c r="J675" s="7"/>
      <c r="L675" s="4"/>
    </row>
    <row r="676" spans="4:12" x14ac:dyDescent="0.25">
      <c r="D676" s="4"/>
      <c r="E676" s="5"/>
      <c r="F676" s="5"/>
      <c r="H676" s="4"/>
      <c r="I676" s="7"/>
      <c r="J676" s="7"/>
      <c r="L676" s="4"/>
    </row>
    <row r="677" spans="4:12" x14ac:dyDescent="0.25">
      <c r="D677" s="4"/>
      <c r="E677" s="5"/>
      <c r="F677" s="5"/>
      <c r="H677" s="4"/>
      <c r="I677" s="7"/>
      <c r="J677" s="7"/>
      <c r="L677" s="4"/>
    </row>
    <row r="678" spans="4:12" x14ac:dyDescent="0.25">
      <c r="D678" s="4"/>
      <c r="E678" s="5"/>
      <c r="F678" s="5"/>
      <c r="H678" s="4"/>
      <c r="I678" s="7"/>
      <c r="J678" s="7"/>
      <c r="L678" s="4"/>
    </row>
    <row r="679" spans="4:12" x14ac:dyDescent="0.25">
      <c r="D679" s="4"/>
      <c r="E679" s="5"/>
      <c r="F679" s="5"/>
      <c r="H679" s="4"/>
      <c r="I679" s="7"/>
      <c r="J679" s="7"/>
      <c r="L679" s="4"/>
    </row>
    <row r="680" spans="4:12" x14ac:dyDescent="0.25">
      <c r="D680" s="4"/>
      <c r="E680" s="5"/>
      <c r="F680" s="5"/>
      <c r="H680" s="4"/>
      <c r="I680" s="7"/>
      <c r="J680" s="7"/>
      <c r="L680" s="4"/>
    </row>
    <row r="681" spans="4:12" x14ac:dyDescent="0.25">
      <c r="D681" s="4"/>
      <c r="E681" s="5"/>
      <c r="F681" s="5"/>
      <c r="H681" s="4"/>
      <c r="I681" s="7"/>
      <c r="J681" s="7"/>
      <c r="L681" s="4"/>
    </row>
    <row r="682" spans="4:12" x14ac:dyDescent="0.25">
      <c r="D682" s="4"/>
      <c r="E682" s="5"/>
      <c r="F682" s="5"/>
      <c r="H682" s="4"/>
      <c r="I682" s="7"/>
      <c r="J682" s="7"/>
      <c r="L682" s="4"/>
    </row>
    <row r="683" spans="4:12" x14ac:dyDescent="0.25">
      <c r="D683" s="4"/>
      <c r="E683" s="5"/>
      <c r="F683" s="5"/>
      <c r="H683" s="4"/>
      <c r="I683" s="7"/>
      <c r="J683" s="7"/>
      <c r="L683" s="4"/>
    </row>
    <row r="684" spans="4:12" x14ac:dyDescent="0.25">
      <c r="D684" s="4"/>
      <c r="E684" s="5"/>
      <c r="F684" s="5"/>
      <c r="H684" s="4"/>
      <c r="I684" s="7"/>
      <c r="J684" s="7"/>
      <c r="L684" s="4"/>
    </row>
    <row r="685" spans="4:12" x14ac:dyDescent="0.25">
      <c r="D685" s="4"/>
      <c r="E685" s="5"/>
      <c r="F685" s="5"/>
      <c r="H685" s="4"/>
      <c r="I685" s="7"/>
      <c r="J685" s="7"/>
      <c r="L685" s="4"/>
    </row>
    <row r="686" spans="4:12" x14ac:dyDescent="0.25">
      <c r="D686" s="4"/>
      <c r="E686" s="5"/>
      <c r="F686" s="5"/>
      <c r="H686" s="4"/>
      <c r="I686" s="7"/>
      <c r="J686" s="7"/>
      <c r="L686" s="4"/>
    </row>
    <row r="687" spans="4:12" x14ac:dyDescent="0.25">
      <c r="D687" s="4"/>
      <c r="E687" s="5"/>
      <c r="F687" s="5"/>
      <c r="H687" s="4"/>
      <c r="I687" s="7"/>
      <c r="J687" s="7"/>
      <c r="L687" s="4"/>
    </row>
    <row r="688" spans="4:12" x14ac:dyDescent="0.25">
      <c r="D688" s="4"/>
      <c r="E688" s="5"/>
      <c r="F688" s="5"/>
      <c r="H688" s="4"/>
      <c r="I688" s="7"/>
      <c r="J688" s="7"/>
      <c r="L688" s="4"/>
    </row>
    <row r="689" spans="4:12" x14ac:dyDescent="0.25">
      <c r="D689" s="4"/>
      <c r="E689" s="5"/>
      <c r="F689" s="5"/>
      <c r="H689" s="4"/>
      <c r="I689" s="7"/>
      <c r="J689" s="7"/>
      <c r="L689" s="4"/>
    </row>
    <row r="690" spans="4:12" x14ac:dyDescent="0.25">
      <c r="D690" s="4"/>
      <c r="E690" s="5"/>
      <c r="F690" s="5"/>
      <c r="H690" s="4"/>
      <c r="I690" s="7"/>
      <c r="J690" s="7"/>
      <c r="L690" s="4"/>
    </row>
    <row r="691" spans="4:12" x14ac:dyDescent="0.25">
      <c r="D691" s="4"/>
      <c r="E691" s="5"/>
      <c r="F691" s="5"/>
      <c r="H691" s="4"/>
      <c r="I691" s="7"/>
      <c r="J691" s="7"/>
      <c r="L691" s="4"/>
    </row>
    <row r="692" spans="4:12" x14ac:dyDescent="0.25">
      <c r="D692" s="4"/>
      <c r="E692" s="5"/>
      <c r="F692" s="5"/>
      <c r="H692" s="4"/>
      <c r="I692" s="7"/>
      <c r="J692" s="7"/>
      <c r="L692" s="4"/>
    </row>
    <row r="693" spans="4:12" x14ac:dyDescent="0.25">
      <c r="D693" s="4"/>
      <c r="E693" s="5"/>
      <c r="F693" s="5"/>
      <c r="H693" s="4"/>
      <c r="I693" s="7"/>
      <c r="J693" s="7"/>
      <c r="L693" s="4"/>
    </row>
    <row r="694" spans="4:12" x14ac:dyDescent="0.25">
      <c r="D694" s="4"/>
      <c r="E694" s="5"/>
      <c r="F694" s="5"/>
      <c r="H694" s="4"/>
      <c r="I694" s="7"/>
      <c r="J694" s="7"/>
      <c r="L694" s="4"/>
    </row>
    <row r="695" spans="4:12" x14ac:dyDescent="0.25">
      <c r="D695" s="4"/>
      <c r="E695" s="5"/>
      <c r="F695" s="5"/>
      <c r="H695" s="4"/>
      <c r="I695" s="7"/>
      <c r="J695" s="7"/>
      <c r="L695" s="4"/>
    </row>
    <row r="696" spans="4:12" x14ac:dyDescent="0.25">
      <c r="D696" s="4"/>
      <c r="E696" s="5"/>
      <c r="F696" s="5"/>
      <c r="H696" s="4"/>
      <c r="I696" s="7"/>
      <c r="J696" s="7"/>
      <c r="L696" s="4"/>
    </row>
    <row r="697" spans="4:12" x14ac:dyDescent="0.25">
      <c r="D697" s="4"/>
      <c r="E697" s="5"/>
      <c r="F697" s="5"/>
      <c r="H697" s="4"/>
      <c r="I697" s="7"/>
      <c r="J697" s="7"/>
      <c r="L697" s="4"/>
    </row>
    <row r="698" spans="4:12" x14ac:dyDescent="0.25">
      <c r="D698" s="4"/>
      <c r="E698" s="5"/>
      <c r="F698" s="5"/>
      <c r="H698" s="4"/>
      <c r="I698" s="7"/>
      <c r="J698" s="7"/>
      <c r="L698" s="4"/>
    </row>
    <row r="699" spans="4:12" x14ac:dyDescent="0.25">
      <c r="D699" s="4"/>
      <c r="E699" s="5"/>
      <c r="F699" s="5"/>
      <c r="H699" s="4"/>
      <c r="I699" s="7"/>
      <c r="J699" s="7"/>
      <c r="L699" s="4"/>
    </row>
    <row r="700" spans="4:12" x14ac:dyDescent="0.25">
      <c r="D700" s="4"/>
      <c r="E700" s="5"/>
      <c r="F700" s="5"/>
      <c r="H700" s="4"/>
      <c r="I700" s="7"/>
      <c r="J700" s="7"/>
      <c r="L700" s="4"/>
    </row>
    <row r="701" spans="4:12" x14ac:dyDescent="0.25">
      <c r="D701" s="4"/>
      <c r="E701" s="5"/>
      <c r="F701" s="5"/>
      <c r="H701" s="4"/>
      <c r="I701" s="7"/>
      <c r="J701" s="7"/>
      <c r="L701" s="4"/>
    </row>
    <row r="702" spans="4:12" x14ac:dyDescent="0.25">
      <c r="D702" s="4"/>
      <c r="E702" s="5"/>
      <c r="F702" s="5"/>
      <c r="H702" s="4"/>
      <c r="I702" s="7"/>
      <c r="J702" s="7"/>
      <c r="L702" s="4"/>
    </row>
    <row r="703" spans="4:12" x14ac:dyDescent="0.25">
      <c r="D703" s="4"/>
      <c r="E703" s="5"/>
      <c r="F703" s="5"/>
      <c r="H703" s="4"/>
      <c r="I703" s="7"/>
      <c r="J703" s="7"/>
      <c r="L703" s="4"/>
    </row>
    <row r="704" spans="4:12" x14ac:dyDescent="0.25">
      <c r="D704" s="4"/>
      <c r="E704" s="5"/>
      <c r="F704" s="5"/>
      <c r="H704" s="4"/>
      <c r="I704" s="7"/>
      <c r="J704" s="7"/>
      <c r="L704" s="4"/>
    </row>
    <row r="705" spans="4:12" x14ac:dyDescent="0.25">
      <c r="D705" s="4"/>
      <c r="E705" s="5"/>
      <c r="F705" s="5"/>
      <c r="H705" s="4"/>
      <c r="I705" s="7"/>
      <c r="J705" s="7"/>
      <c r="L705" s="4"/>
    </row>
    <row r="706" spans="4:12" x14ac:dyDescent="0.25">
      <c r="D706" s="4"/>
      <c r="E706" s="5"/>
      <c r="F706" s="5"/>
      <c r="H706" s="4"/>
      <c r="I706" s="7"/>
      <c r="J706" s="7"/>
      <c r="L706" s="4"/>
    </row>
    <row r="707" spans="4:12" x14ac:dyDescent="0.25">
      <c r="D707" s="4"/>
      <c r="E707" s="5"/>
      <c r="F707" s="5"/>
      <c r="H707" s="4"/>
      <c r="I707" s="7"/>
      <c r="J707" s="7"/>
      <c r="L707" s="4"/>
    </row>
    <row r="708" spans="4:12" x14ac:dyDescent="0.25">
      <c r="D708" s="4"/>
      <c r="E708" s="5"/>
      <c r="F708" s="5"/>
      <c r="H708" s="4"/>
      <c r="I708" s="7"/>
      <c r="J708" s="7"/>
      <c r="L708" s="4"/>
    </row>
    <row r="709" spans="4:12" x14ac:dyDescent="0.25">
      <c r="D709" s="4"/>
      <c r="E709" s="5"/>
      <c r="F709" s="5"/>
      <c r="H709" s="4"/>
      <c r="I709" s="7"/>
      <c r="J709" s="7"/>
      <c r="L709" s="4"/>
    </row>
    <row r="710" spans="4:12" x14ac:dyDescent="0.25">
      <c r="D710" s="4"/>
      <c r="E710" s="5"/>
      <c r="F710" s="5"/>
      <c r="H710" s="4"/>
      <c r="I710" s="7"/>
      <c r="J710" s="7"/>
      <c r="L710" s="4"/>
    </row>
    <row r="711" spans="4:12" x14ac:dyDescent="0.25">
      <c r="D711" s="4"/>
      <c r="E711" s="5"/>
      <c r="F711" s="5"/>
      <c r="H711" s="4"/>
      <c r="I711" s="7"/>
      <c r="J711" s="7"/>
      <c r="L711" s="4"/>
    </row>
    <row r="712" spans="4:12" x14ac:dyDescent="0.25">
      <c r="D712" s="4"/>
      <c r="E712" s="5"/>
      <c r="F712" s="5"/>
      <c r="H712" s="4"/>
      <c r="I712" s="7"/>
      <c r="J712" s="7"/>
      <c r="L712" s="4"/>
    </row>
    <row r="713" spans="4:12" x14ac:dyDescent="0.25">
      <c r="D713" s="4"/>
      <c r="E713" s="5"/>
      <c r="F713" s="5"/>
      <c r="H713" s="4"/>
      <c r="I713" s="7"/>
      <c r="J713" s="7"/>
      <c r="L713" s="4"/>
    </row>
    <row r="714" spans="4:12" x14ac:dyDescent="0.25">
      <c r="D714" s="4"/>
      <c r="E714" s="5"/>
      <c r="F714" s="5"/>
      <c r="H714" s="4"/>
      <c r="I714" s="7"/>
      <c r="J714" s="7"/>
      <c r="L714" s="4"/>
    </row>
    <row r="715" spans="4:12" x14ac:dyDescent="0.25">
      <c r="D715" s="4"/>
      <c r="E715" s="5"/>
      <c r="F715" s="5"/>
      <c r="H715" s="4"/>
      <c r="I715" s="7"/>
      <c r="J715" s="7"/>
      <c r="L715" s="4"/>
    </row>
    <row r="716" spans="4:12" x14ac:dyDescent="0.25">
      <c r="D716" s="4"/>
      <c r="E716" s="5"/>
      <c r="F716" s="5"/>
      <c r="H716" s="4"/>
      <c r="I716" s="7"/>
      <c r="J716" s="7"/>
      <c r="L716" s="4"/>
    </row>
    <row r="717" spans="4:12" x14ac:dyDescent="0.25">
      <c r="D717" s="4"/>
      <c r="E717" s="5"/>
      <c r="F717" s="5"/>
      <c r="H717" s="4"/>
      <c r="I717" s="7"/>
      <c r="J717" s="7"/>
      <c r="L717" s="4"/>
    </row>
    <row r="718" spans="4:12" x14ac:dyDescent="0.25">
      <c r="D718" s="4"/>
      <c r="E718" s="5"/>
      <c r="F718" s="5"/>
      <c r="H718" s="4"/>
      <c r="I718" s="7"/>
      <c r="J718" s="7"/>
      <c r="L718" s="4"/>
    </row>
    <row r="719" spans="4:12" x14ac:dyDescent="0.25">
      <c r="D719" s="4"/>
      <c r="E719" s="5"/>
      <c r="F719" s="5"/>
      <c r="H719" s="4"/>
      <c r="I719" s="7"/>
      <c r="J719" s="7"/>
      <c r="L719" s="4"/>
    </row>
    <row r="720" spans="4:12" x14ac:dyDescent="0.25">
      <c r="D720" s="4"/>
      <c r="E720" s="5"/>
      <c r="F720" s="5"/>
      <c r="H720" s="4"/>
      <c r="I720" s="7"/>
      <c r="J720" s="7"/>
      <c r="L720" s="4"/>
    </row>
    <row r="721" spans="4:12" x14ac:dyDescent="0.25">
      <c r="D721" s="4"/>
      <c r="E721" s="5"/>
      <c r="F721" s="5"/>
      <c r="H721" s="4"/>
      <c r="I721" s="7"/>
      <c r="J721" s="7"/>
      <c r="L721" s="4"/>
    </row>
    <row r="722" spans="4:12" x14ac:dyDescent="0.25">
      <c r="D722" s="4"/>
      <c r="E722" s="5"/>
      <c r="F722" s="5"/>
      <c r="H722" s="4"/>
      <c r="I722" s="7"/>
      <c r="J722" s="7"/>
      <c r="L722" s="4"/>
    </row>
    <row r="723" spans="4:12" x14ac:dyDescent="0.25">
      <c r="D723" s="4"/>
      <c r="E723" s="5"/>
      <c r="F723" s="5"/>
      <c r="H723" s="4"/>
      <c r="I723" s="7"/>
      <c r="J723" s="7"/>
      <c r="L723" s="4"/>
    </row>
    <row r="724" spans="4:12" x14ac:dyDescent="0.25">
      <c r="D724" s="4"/>
      <c r="E724" s="5"/>
      <c r="F724" s="5"/>
      <c r="H724" s="4"/>
      <c r="I724" s="7"/>
      <c r="J724" s="7"/>
      <c r="L724" s="4"/>
    </row>
    <row r="725" spans="4:12" x14ac:dyDescent="0.25">
      <c r="D725" s="4"/>
      <c r="E725" s="5"/>
      <c r="F725" s="5"/>
      <c r="H725" s="4"/>
      <c r="I725" s="7"/>
      <c r="J725" s="7"/>
      <c r="L725" s="4"/>
    </row>
    <row r="726" spans="4:12" x14ac:dyDescent="0.25">
      <c r="D726" s="4"/>
      <c r="E726" s="5"/>
      <c r="F726" s="5"/>
      <c r="H726" s="4"/>
      <c r="I726" s="7"/>
      <c r="J726" s="7"/>
      <c r="L726" s="4"/>
    </row>
    <row r="727" spans="4:12" x14ac:dyDescent="0.25">
      <c r="D727" s="4"/>
      <c r="E727" s="5"/>
      <c r="F727" s="5"/>
      <c r="H727" s="4"/>
      <c r="I727" s="7"/>
      <c r="J727" s="7"/>
      <c r="L727" s="4"/>
    </row>
    <row r="728" spans="4:12" x14ac:dyDescent="0.25">
      <c r="D728" s="4"/>
      <c r="E728" s="5"/>
      <c r="F728" s="5"/>
      <c r="H728" s="4"/>
      <c r="I728" s="7"/>
      <c r="J728" s="7"/>
      <c r="L728" s="4"/>
    </row>
    <row r="729" spans="4:12" x14ac:dyDescent="0.25">
      <c r="D729" s="4"/>
      <c r="E729" s="5"/>
      <c r="F729" s="5"/>
      <c r="H729" s="4"/>
      <c r="I729" s="7"/>
      <c r="J729" s="7"/>
      <c r="L729" s="4"/>
    </row>
    <row r="730" spans="4:12" x14ac:dyDescent="0.25">
      <c r="D730" s="4"/>
      <c r="E730" s="5"/>
      <c r="F730" s="5"/>
      <c r="H730" s="4"/>
      <c r="I730" s="7"/>
      <c r="J730" s="7"/>
      <c r="L730" s="4"/>
    </row>
    <row r="731" spans="4:12" x14ac:dyDescent="0.25">
      <c r="D731" s="4"/>
      <c r="E731" s="5"/>
      <c r="F731" s="5"/>
      <c r="H731" s="4"/>
      <c r="I731" s="7"/>
      <c r="J731" s="7"/>
      <c r="L731" s="4"/>
    </row>
    <row r="732" spans="4:12" x14ac:dyDescent="0.25">
      <c r="D732" s="4"/>
      <c r="E732" s="5"/>
      <c r="F732" s="5"/>
      <c r="H732" s="4"/>
      <c r="I732" s="7"/>
      <c r="J732" s="7"/>
      <c r="L732" s="4"/>
    </row>
    <row r="733" spans="4:12" x14ac:dyDescent="0.25">
      <c r="D733" s="4"/>
      <c r="E733" s="5"/>
      <c r="F733" s="5"/>
      <c r="H733" s="4"/>
      <c r="I733" s="7"/>
      <c r="J733" s="7"/>
      <c r="L733" s="4"/>
    </row>
    <row r="734" spans="4:12" x14ac:dyDescent="0.25">
      <c r="D734" s="4"/>
      <c r="E734" s="5"/>
      <c r="F734" s="5"/>
      <c r="H734" s="4"/>
      <c r="I734" s="7"/>
      <c r="J734" s="7"/>
      <c r="L734" s="4"/>
    </row>
    <row r="735" spans="4:12" x14ac:dyDescent="0.25">
      <c r="D735" s="4"/>
      <c r="E735" s="5"/>
      <c r="F735" s="5"/>
      <c r="H735" s="4"/>
      <c r="I735" s="7"/>
      <c r="J735" s="7"/>
      <c r="L735" s="4"/>
    </row>
    <row r="736" spans="4:12" x14ac:dyDescent="0.25">
      <c r="D736" s="4"/>
      <c r="E736" s="5"/>
      <c r="F736" s="5"/>
      <c r="H736" s="4"/>
      <c r="I736" s="7"/>
      <c r="J736" s="7"/>
      <c r="L736" s="4"/>
    </row>
    <row r="737" spans="4:12" x14ac:dyDescent="0.25">
      <c r="D737" s="4"/>
      <c r="E737" s="5"/>
      <c r="F737" s="5"/>
      <c r="H737" s="4"/>
      <c r="I737" s="7"/>
      <c r="J737" s="7"/>
      <c r="L737" s="4"/>
    </row>
    <row r="738" spans="4:12" x14ac:dyDescent="0.25">
      <c r="D738" s="4"/>
      <c r="E738" s="5"/>
      <c r="F738" s="5"/>
      <c r="H738" s="4"/>
      <c r="I738" s="7"/>
      <c r="J738" s="7"/>
      <c r="L738" s="4"/>
    </row>
    <row r="739" spans="4:12" x14ac:dyDescent="0.25">
      <c r="D739" s="4"/>
      <c r="E739" s="5"/>
      <c r="F739" s="5"/>
      <c r="H739" s="4"/>
      <c r="I739" s="7"/>
      <c r="J739" s="7"/>
      <c r="L739" s="4"/>
    </row>
    <row r="740" spans="4:12" x14ac:dyDescent="0.25">
      <c r="D740" s="4"/>
      <c r="E740" s="5"/>
      <c r="F740" s="5"/>
      <c r="H740" s="4"/>
      <c r="I740" s="7"/>
      <c r="J740" s="7"/>
      <c r="L740" s="4"/>
    </row>
    <row r="741" spans="4:12" x14ac:dyDescent="0.25">
      <c r="D741" s="4"/>
      <c r="E741" s="5"/>
      <c r="F741" s="5"/>
      <c r="H741" s="4"/>
      <c r="I741" s="7"/>
      <c r="J741" s="7"/>
      <c r="L741" s="4"/>
    </row>
    <row r="742" spans="4:12" x14ac:dyDescent="0.25">
      <c r="D742" s="4"/>
      <c r="E742" s="5"/>
      <c r="F742" s="5"/>
      <c r="H742" s="4"/>
      <c r="I742" s="7"/>
      <c r="J742" s="7"/>
      <c r="L742" s="4"/>
    </row>
    <row r="743" spans="4:12" x14ac:dyDescent="0.25">
      <c r="D743" s="4"/>
      <c r="E743" s="5"/>
      <c r="F743" s="5"/>
      <c r="H743" s="4"/>
      <c r="I743" s="7"/>
      <c r="J743" s="7"/>
      <c r="L743" s="4"/>
    </row>
    <row r="744" spans="4:12" x14ac:dyDescent="0.25">
      <c r="D744" s="4"/>
      <c r="E744" s="5"/>
      <c r="F744" s="5"/>
      <c r="H744" s="4"/>
      <c r="I744" s="7"/>
      <c r="J744" s="7"/>
      <c r="L744" s="4"/>
    </row>
    <row r="745" spans="4:12" x14ac:dyDescent="0.25">
      <c r="D745" s="4"/>
      <c r="E745" s="5"/>
      <c r="F745" s="5"/>
      <c r="H745" s="4"/>
      <c r="I745" s="7"/>
      <c r="J745" s="7"/>
      <c r="L745" s="4"/>
    </row>
    <row r="746" spans="4:12" x14ac:dyDescent="0.25">
      <c r="D746" s="4"/>
      <c r="E746" s="5"/>
      <c r="F746" s="5"/>
      <c r="H746" s="4"/>
      <c r="I746" s="7"/>
      <c r="J746" s="7"/>
      <c r="L746" s="4"/>
    </row>
    <row r="747" spans="4:12" x14ac:dyDescent="0.25">
      <c r="D747" s="4"/>
      <c r="E747" s="5"/>
      <c r="F747" s="5"/>
      <c r="H747" s="4"/>
      <c r="I747" s="7"/>
      <c r="J747" s="7"/>
      <c r="L747" s="4"/>
    </row>
    <row r="748" spans="4:12" x14ac:dyDescent="0.25">
      <c r="D748" s="4"/>
      <c r="E748" s="5"/>
      <c r="F748" s="5"/>
      <c r="H748" s="4"/>
      <c r="I748" s="7"/>
      <c r="J748" s="7"/>
      <c r="L748" s="4"/>
    </row>
    <row r="749" spans="4:12" x14ac:dyDescent="0.25">
      <c r="D749" s="4"/>
      <c r="E749" s="5"/>
      <c r="F749" s="5"/>
      <c r="H749" s="4"/>
      <c r="I749" s="7"/>
      <c r="J749" s="7"/>
      <c r="L749" s="4"/>
    </row>
    <row r="750" spans="4:12" x14ac:dyDescent="0.25">
      <c r="D750" s="4"/>
      <c r="E750" s="5"/>
      <c r="F750" s="5"/>
      <c r="H750" s="4"/>
      <c r="I750" s="7"/>
      <c r="J750" s="7"/>
      <c r="L750" s="4"/>
    </row>
    <row r="751" spans="4:12" x14ac:dyDescent="0.25">
      <c r="D751" s="4"/>
      <c r="E751" s="5"/>
      <c r="F751" s="5"/>
      <c r="H751" s="4"/>
      <c r="I751" s="7"/>
      <c r="J751" s="7"/>
      <c r="L751" s="4"/>
    </row>
    <row r="752" spans="4:12" x14ac:dyDescent="0.25">
      <c r="D752" s="4"/>
      <c r="E752" s="5"/>
      <c r="F752" s="5"/>
      <c r="H752" s="4"/>
      <c r="I752" s="7"/>
      <c r="J752" s="7"/>
      <c r="L752" s="4"/>
    </row>
    <row r="753" spans="4:12" x14ac:dyDescent="0.25">
      <c r="D753" s="4"/>
      <c r="E753" s="5"/>
      <c r="F753" s="5"/>
      <c r="H753" s="4"/>
      <c r="I753" s="7"/>
      <c r="J753" s="7"/>
      <c r="L753" s="4"/>
    </row>
    <row r="754" spans="4:12" x14ac:dyDescent="0.25">
      <c r="D754" s="4"/>
      <c r="E754" s="5"/>
      <c r="F754" s="5"/>
      <c r="H754" s="4"/>
      <c r="I754" s="7"/>
      <c r="J754" s="7"/>
      <c r="L754" s="4"/>
    </row>
    <row r="755" spans="4:12" x14ac:dyDescent="0.25">
      <c r="D755" s="4"/>
      <c r="E755" s="5"/>
      <c r="F755" s="5"/>
      <c r="H755" s="4"/>
      <c r="I755" s="7"/>
      <c r="J755" s="7"/>
      <c r="L755" s="4"/>
    </row>
    <row r="756" spans="4:12" x14ac:dyDescent="0.25">
      <c r="D756" s="4"/>
      <c r="E756" s="5"/>
      <c r="F756" s="5"/>
      <c r="H756" s="4"/>
      <c r="I756" s="7"/>
      <c r="J756" s="7"/>
      <c r="L756" s="4"/>
    </row>
    <row r="757" spans="4:12" x14ac:dyDescent="0.25">
      <c r="D757" s="4"/>
      <c r="E757" s="5"/>
      <c r="F757" s="5"/>
      <c r="H757" s="4"/>
      <c r="I757" s="7"/>
      <c r="J757" s="7"/>
      <c r="L757" s="4"/>
    </row>
    <row r="758" spans="4:12" x14ac:dyDescent="0.25">
      <c r="D758" s="4"/>
      <c r="E758" s="5"/>
      <c r="F758" s="5"/>
      <c r="H758" s="4"/>
      <c r="I758" s="7"/>
      <c r="J758" s="7"/>
      <c r="L758" s="4"/>
    </row>
    <row r="759" spans="4:12" x14ac:dyDescent="0.25">
      <c r="D759" s="4"/>
      <c r="E759" s="5"/>
      <c r="F759" s="5"/>
      <c r="H759" s="4"/>
      <c r="I759" s="7"/>
      <c r="J759" s="7"/>
      <c r="L759" s="4"/>
    </row>
    <row r="760" spans="4:12" x14ac:dyDescent="0.25">
      <c r="D760" s="4"/>
      <c r="E760" s="5"/>
      <c r="F760" s="5"/>
      <c r="H760" s="4"/>
      <c r="I760" s="7"/>
      <c r="J760" s="7"/>
      <c r="L760" s="4"/>
    </row>
    <row r="761" spans="4:12" x14ac:dyDescent="0.25">
      <c r="D761" s="4"/>
      <c r="E761" s="5"/>
      <c r="F761" s="5"/>
      <c r="H761" s="4"/>
      <c r="I761" s="7"/>
      <c r="J761" s="7"/>
      <c r="L761" s="4"/>
    </row>
    <row r="762" spans="4:12" x14ac:dyDescent="0.25">
      <c r="D762" s="4"/>
      <c r="E762" s="5"/>
      <c r="F762" s="5"/>
      <c r="H762" s="4"/>
      <c r="I762" s="7"/>
      <c r="J762" s="7"/>
      <c r="L762" s="4"/>
    </row>
    <row r="763" spans="4:12" x14ac:dyDescent="0.25">
      <c r="D763" s="4"/>
      <c r="E763" s="5"/>
      <c r="F763" s="5"/>
      <c r="H763" s="4"/>
      <c r="I763" s="7"/>
      <c r="J763" s="7"/>
      <c r="L763" s="4"/>
    </row>
    <row r="764" spans="4:12" x14ac:dyDescent="0.25">
      <c r="D764" s="4"/>
      <c r="E764" s="5"/>
      <c r="F764" s="5"/>
      <c r="H764" s="4"/>
      <c r="I764" s="7"/>
      <c r="J764" s="7"/>
      <c r="L764" s="4"/>
    </row>
    <row r="765" spans="4:12" x14ac:dyDescent="0.25">
      <c r="D765" s="4"/>
      <c r="E765" s="5"/>
      <c r="F765" s="5"/>
      <c r="H765" s="4"/>
      <c r="I765" s="7"/>
      <c r="J765" s="7"/>
      <c r="L765" s="4"/>
    </row>
    <row r="766" spans="4:12" x14ac:dyDescent="0.25">
      <c r="D766" s="4"/>
      <c r="E766" s="5"/>
      <c r="F766" s="5"/>
      <c r="H766" s="4"/>
      <c r="I766" s="7"/>
      <c r="J766" s="7"/>
      <c r="L766" s="4"/>
    </row>
    <row r="767" spans="4:12" x14ac:dyDescent="0.25">
      <c r="D767" s="4"/>
      <c r="E767" s="5"/>
      <c r="F767" s="5"/>
      <c r="H767" s="4"/>
      <c r="I767" s="7"/>
      <c r="J767" s="7"/>
      <c r="L767" s="4"/>
    </row>
    <row r="768" spans="4:12" x14ac:dyDescent="0.25">
      <c r="D768" s="4"/>
      <c r="E768" s="5"/>
      <c r="F768" s="5"/>
      <c r="H768" s="4"/>
      <c r="I768" s="7"/>
      <c r="J768" s="7"/>
      <c r="L768" s="4"/>
    </row>
    <row r="769" spans="4:12" x14ac:dyDescent="0.25">
      <c r="D769" s="4"/>
      <c r="E769" s="5"/>
      <c r="F769" s="5"/>
      <c r="H769" s="4"/>
      <c r="I769" s="7"/>
      <c r="J769" s="7"/>
      <c r="L769" s="4"/>
    </row>
    <row r="770" spans="4:12" x14ac:dyDescent="0.25">
      <c r="D770" s="4"/>
      <c r="E770" s="5"/>
      <c r="F770" s="5"/>
      <c r="H770" s="4"/>
      <c r="I770" s="7"/>
      <c r="J770" s="7"/>
      <c r="L770" s="4"/>
    </row>
    <row r="771" spans="4:12" x14ac:dyDescent="0.25">
      <c r="D771" s="4"/>
      <c r="E771" s="5"/>
      <c r="F771" s="5"/>
      <c r="H771" s="4"/>
      <c r="I771" s="7"/>
      <c r="J771" s="7"/>
      <c r="L771" s="4"/>
    </row>
    <row r="772" spans="4:12" x14ac:dyDescent="0.25">
      <c r="D772" s="4"/>
      <c r="E772" s="5"/>
      <c r="F772" s="5"/>
      <c r="H772" s="4"/>
      <c r="I772" s="7"/>
      <c r="J772" s="7"/>
      <c r="L772" s="4"/>
    </row>
    <row r="773" spans="4:12" x14ac:dyDescent="0.25">
      <c r="D773" s="4"/>
      <c r="E773" s="5"/>
      <c r="F773" s="5"/>
      <c r="H773" s="4"/>
      <c r="I773" s="7"/>
      <c r="J773" s="7"/>
      <c r="L773" s="4"/>
    </row>
    <row r="774" spans="4:12" x14ac:dyDescent="0.25">
      <c r="D774" s="4"/>
      <c r="E774" s="5"/>
      <c r="F774" s="5"/>
      <c r="H774" s="4"/>
      <c r="I774" s="7"/>
      <c r="J774" s="7"/>
      <c r="L774" s="4"/>
    </row>
    <row r="775" spans="4:12" x14ac:dyDescent="0.25">
      <c r="D775" s="4"/>
      <c r="E775" s="5"/>
      <c r="F775" s="5"/>
      <c r="H775" s="4"/>
      <c r="I775" s="7"/>
      <c r="J775" s="7"/>
      <c r="L775" s="4"/>
    </row>
    <row r="776" spans="4:12" x14ac:dyDescent="0.25">
      <c r="D776" s="4"/>
      <c r="E776" s="5"/>
      <c r="F776" s="5"/>
      <c r="H776" s="4"/>
      <c r="I776" s="7"/>
      <c r="J776" s="7"/>
      <c r="L776" s="4"/>
    </row>
    <row r="777" spans="4:12" x14ac:dyDescent="0.25">
      <c r="D777" s="4"/>
      <c r="E777" s="5"/>
      <c r="F777" s="5"/>
      <c r="H777" s="4"/>
      <c r="I777" s="7"/>
      <c r="J777" s="7"/>
      <c r="L777" s="4"/>
    </row>
    <row r="778" spans="4:12" x14ac:dyDescent="0.25">
      <c r="D778" s="4"/>
      <c r="E778" s="5"/>
      <c r="F778" s="5"/>
      <c r="H778" s="4"/>
      <c r="I778" s="7"/>
      <c r="J778" s="7"/>
      <c r="L778" s="4"/>
    </row>
    <row r="779" spans="4:12" x14ac:dyDescent="0.25">
      <c r="D779" s="4"/>
      <c r="E779" s="5"/>
      <c r="F779" s="5"/>
      <c r="H779" s="4"/>
      <c r="I779" s="7"/>
      <c r="J779" s="7"/>
      <c r="L779" s="4"/>
    </row>
    <row r="780" spans="4:12" x14ac:dyDescent="0.25">
      <c r="D780" s="4"/>
      <c r="E780" s="5"/>
      <c r="F780" s="5"/>
      <c r="H780" s="4"/>
      <c r="I780" s="7"/>
      <c r="J780" s="7"/>
      <c r="L780" s="4"/>
    </row>
    <row r="781" spans="4:12" x14ac:dyDescent="0.25">
      <c r="D781" s="4"/>
      <c r="E781" s="5"/>
      <c r="F781" s="5"/>
      <c r="H781" s="4"/>
      <c r="I781" s="7"/>
      <c r="J781" s="7"/>
      <c r="L781" s="4"/>
    </row>
    <row r="782" spans="4:12" x14ac:dyDescent="0.25">
      <c r="D782" s="4"/>
      <c r="E782" s="5"/>
      <c r="F782" s="5"/>
      <c r="H782" s="4"/>
      <c r="I782" s="7"/>
      <c r="J782" s="7"/>
      <c r="L782" s="4"/>
    </row>
    <row r="783" spans="4:12" x14ac:dyDescent="0.25">
      <c r="D783" s="4"/>
      <c r="E783" s="5"/>
      <c r="F783" s="5"/>
      <c r="H783" s="4"/>
      <c r="I783" s="7"/>
      <c r="J783" s="7"/>
      <c r="L783" s="4"/>
    </row>
    <row r="784" spans="4:12" x14ac:dyDescent="0.25">
      <c r="D784" s="4"/>
      <c r="E784" s="5"/>
      <c r="F784" s="5"/>
      <c r="H784" s="4"/>
      <c r="I784" s="7"/>
      <c r="J784" s="7"/>
      <c r="L784" s="4"/>
    </row>
    <row r="785" spans="4:12" x14ac:dyDescent="0.25">
      <c r="D785" s="4"/>
      <c r="E785" s="5"/>
      <c r="F785" s="5"/>
      <c r="H785" s="4"/>
      <c r="I785" s="7"/>
      <c r="J785" s="7"/>
      <c r="L785" s="4"/>
    </row>
    <row r="786" spans="4:12" x14ac:dyDescent="0.25">
      <c r="D786" s="4"/>
      <c r="E786" s="5"/>
      <c r="F786" s="5"/>
      <c r="H786" s="4"/>
      <c r="I786" s="7"/>
      <c r="J786" s="7"/>
      <c r="L786" s="4"/>
    </row>
    <row r="787" spans="4:12" x14ac:dyDescent="0.25">
      <c r="D787" s="4"/>
      <c r="E787" s="5"/>
      <c r="F787" s="5"/>
      <c r="H787" s="4"/>
      <c r="I787" s="7"/>
      <c r="J787" s="7"/>
      <c r="L787" s="4"/>
    </row>
    <row r="788" spans="4:12" x14ac:dyDescent="0.25">
      <c r="D788" s="4"/>
      <c r="E788" s="5"/>
      <c r="F788" s="5"/>
      <c r="H788" s="4"/>
      <c r="I788" s="7"/>
      <c r="J788" s="7"/>
      <c r="L788" s="4"/>
    </row>
    <row r="789" spans="4:12" x14ac:dyDescent="0.25">
      <c r="D789" s="4"/>
      <c r="E789" s="5"/>
      <c r="F789" s="5"/>
      <c r="H789" s="4"/>
      <c r="I789" s="7"/>
      <c r="J789" s="7"/>
      <c r="L789" s="4"/>
    </row>
    <row r="790" spans="4:12" x14ac:dyDescent="0.25">
      <c r="D790" s="4"/>
      <c r="E790" s="5"/>
      <c r="F790" s="5"/>
      <c r="H790" s="4"/>
      <c r="I790" s="7"/>
      <c r="J790" s="7"/>
      <c r="L790" s="4"/>
    </row>
    <row r="791" spans="4:12" x14ac:dyDescent="0.25">
      <c r="D791" s="4"/>
      <c r="E791" s="5"/>
      <c r="F791" s="5"/>
      <c r="H791" s="4"/>
      <c r="I791" s="7"/>
      <c r="J791" s="7"/>
      <c r="L791" s="4"/>
    </row>
    <row r="792" spans="4:12" x14ac:dyDescent="0.25">
      <c r="D792" s="4"/>
      <c r="E792" s="5"/>
      <c r="F792" s="5"/>
      <c r="H792" s="4"/>
      <c r="I792" s="7"/>
      <c r="J792" s="7"/>
      <c r="L792" s="4"/>
    </row>
    <row r="793" spans="4:12" x14ac:dyDescent="0.25">
      <c r="D793" s="4"/>
      <c r="E793" s="5"/>
      <c r="F793" s="5"/>
      <c r="H793" s="4"/>
      <c r="I793" s="7"/>
      <c r="J793" s="7"/>
      <c r="L793" s="4"/>
    </row>
    <row r="794" spans="4:12" x14ac:dyDescent="0.25">
      <c r="D794" s="4"/>
      <c r="E794" s="5"/>
      <c r="F794" s="5"/>
      <c r="H794" s="4"/>
      <c r="I794" s="7"/>
      <c r="J794" s="7"/>
      <c r="L794" s="4"/>
    </row>
    <row r="795" spans="4:12" x14ac:dyDescent="0.25">
      <c r="D795" s="4"/>
      <c r="E795" s="5"/>
      <c r="F795" s="5"/>
      <c r="H795" s="4"/>
      <c r="I795" s="7"/>
      <c r="J795" s="7"/>
      <c r="L795" s="4"/>
    </row>
    <row r="796" spans="4:12" x14ac:dyDescent="0.25">
      <c r="D796" s="4"/>
      <c r="E796" s="5"/>
      <c r="F796" s="5"/>
      <c r="H796" s="4"/>
      <c r="I796" s="7"/>
      <c r="J796" s="7"/>
      <c r="L796" s="4"/>
    </row>
    <row r="797" spans="4:12" x14ac:dyDescent="0.25">
      <c r="D797" s="4"/>
      <c r="E797" s="5"/>
      <c r="F797" s="5"/>
      <c r="H797" s="4"/>
      <c r="I797" s="7"/>
      <c r="J797" s="7"/>
      <c r="L797" s="4"/>
    </row>
    <row r="798" spans="4:12" x14ac:dyDescent="0.25">
      <c r="D798" s="4"/>
      <c r="E798" s="5"/>
      <c r="F798" s="5"/>
      <c r="H798" s="4"/>
      <c r="I798" s="7"/>
      <c r="J798" s="7"/>
      <c r="L798" s="4"/>
    </row>
    <row r="799" spans="4:12" x14ac:dyDescent="0.25">
      <c r="D799" s="4"/>
      <c r="E799" s="5"/>
      <c r="F799" s="5"/>
      <c r="H799" s="4"/>
      <c r="I799" s="7"/>
      <c r="J799" s="7"/>
      <c r="L799" s="4"/>
    </row>
    <row r="800" spans="4:12" x14ac:dyDescent="0.25">
      <c r="D800" s="4"/>
      <c r="E800" s="5"/>
      <c r="F800" s="5"/>
      <c r="H800" s="4"/>
      <c r="I800" s="7"/>
      <c r="J800" s="7"/>
      <c r="L800" s="4"/>
    </row>
    <row r="801" spans="4:12" x14ac:dyDescent="0.25">
      <c r="D801" s="4"/>
      <c r="E801" s="5"/>
      <c r="F801" s="5"/>
      <c r="H801" s="4"/>
      <c r="I801" s="7"/>
      <c r="J801" s="7"/>
      <c r="L801" s="4"/>
    </row>
    <row r="802" spans="4:12" x14ac:dyDescent="0.25">
      <c r="D802" s="4"/>
      <c r="E802" s="5"/>
      <c r="F802" s="5"/>
      <c r="H802" s="4"/>
      <c r="I802" s="7"/>
      <c r="J802" s="7"/>
      <c r="L802" s="4"/>
    </row>
    <row r="803" spans="4:12" x14ac:dyDescent="0.25">
      <c r="D803" s="4"/>
      <c r="E803" s="5"/>
      <c r="F803" s="5"/>
      <c r="H803" s="4"/>
      <c r="I803" s="7"/>
      <c r="J803" s="7"/>
      <c r="L803" s="4"/>
    </row>
    <row r="804" spans="4:12" x14ac:dyDescent="0.25">
      <c r="D804" s="4"/>
      <c r="E804" s="5"/>
      <c r="F804" s="5"/>
      <c r="H804" s="4"/>
      <c r="I804" s="7"/>
      <c r="J804" s="7"/>
      <c r="L804" s="4"/>
    </row>
    <row r="805" spans="4:12" x14ac:dyDescent="0.25">
      <c r="D805" s="4"/>
      <c r="E805" s="5"/>
      <c r="F805" s="5"/>
      <c r="H805" s="4"/>
      <c r="I805" s="7"/>
      <c r="J805" s="7"/>
      <c r="L805" s="4"/>
    </row>
    <row r="806" spans="4:12" x14ac:dyDescent="0.25">
      <c r="D806" s="4"/>
      <c r="E806" s="5"/>
      <c r="F806" s="5"/>
      <c r="H806" s="4"/>
      <c r="I806" s="7"/>
      <c r="J806" s="7"/>
      <c r="L806" s="4"/>
    </row>
    <row r="807" spans="4:12" x14ac:dyDescent="0.25">
      <c r="D807" s="4"/>
      <c r="E807" s="5"/>
      <c r="F807" s="5"/>
      <c r="H807" s="4"/>
      <c r="I807" s="7"/>
      <c r="J807" s="7"/>
      <c r="L807" s="4"/>
    </row>
    <row r="808" spans="4:12" x14ac:dyDescent="0.25">
      <c r="D808" s="4"/>
      <c r="E808" s="5"/>
      <c r="F808" s="5"/>
      <c r="H808" s="4"/>
      <c r="I808" s="7"/>
      <c r="J808" s="7"/>
      <c r="L808" s="4"/>
    </row>
    <row r="809" spans="4:12" x14ac:dyDescent="0.25">
      <c r="D809" s="4"/>
      <c r="E809" s="5"/>
      <c r="F809" s="5"/>
      <c r="H809" s="4"/>
      <c r="I809" s="7"/>
      <c r="J809" s="7"/>
      <c r="L809" s="4"/>
    </row>
    <row r="810" spans="4:12" x14ac:dyDescent="0.25">
      <c r="D810" s="4"/>
      <c r="E810" s="5"/>
      <c r="F810" s="5"/>
      <c r="H810" s="4"/>
      <c r="I810" s="7"/>
      <c r="J810" s="7"/>
      <c r="L810" s="4"/>
    </row>
    <row r="811" spans="4:12" x14ac:dyDescent="0.25">
      <c r="D811" s="4"/>
      <c r="E811" s="5"/>
      <c r="F811" s="5"/>
      <c r="H811" s="4"/>
      <c r="I811" s="7"/>
      <c r="J811" s="7"/>
      <c r="L811" s="4"/>
    </row>
    <row r="812" spans="4:12" x14ac:dyDescent="0.25">
      <c r="D812" s="4"/>
      <c r="E812" s="5"/>
      <c r="F812" s="5"/>
      <c r="H812" s="4"/>
      <c r="I812" s="7"/>
      <c r="J812" s="7"/>
      <c r="L812" s="4"/>
    </row>
    <row r="813" spans="4:12" x14ac:dyDescent="0.25">
      <c r="D813" s="4"/>
      <c r="E813" s="5"/>
      <c r="F813" s="5"/>
      <c r="H813" s="4"/>
      <c r="I813" s="7"/>
      <c r="J813" s="7"/>
      <c r="L813" s="4"/>
    </row>
    <row r="814" spans="4:12" x14ac:dyDescent="0.25">
      <c r="D814" s="4"/>
      <c r="E814" s="5"/>
      <c r="F814" s="5"/>
      <c r="H814" s="4"/>
      <c r="I814" s="7"/>
      <c r="J814" s="7"/>
      <c r="L814" s="4"/>
    </row>
    <row r="815" spans="4:12" x14ac:dyDescent="0.25">
      <c r="D815" s="4"/>
      <c r="E815" s="5"/>
      <c r="F815" s="5"/>
      <c r="H815" s="4"/>
      <c r="I815" s="7"/>
      <c r="J815" s="7"/>
      <c r="L815" s="4"/>
    </row>
    <row r="816" spans="4:12" x14ac:dyDescent="0.25">
      <c r="D816" s="4"/>
      <c r="E816" s="5"/>
      <c r="F816" s="5"/>
      <c r="H816" s="4"/>
      <c r="I816" s="7"/>
      <c r="J816" s="7"/>
      <c r="L816" s="4"/>
    </row>
    <row r="817" spans="4:12" x14ac:dyDescent="0.25">
      <c r="D817" s="4"/>
      <c r="E817" s="5"/>
      <c r="F817" s="5"/>
      <c r="H817" s="4"/>
      <c r="I817" s="7"/>
      <c r="J817" s="7"/>
      <c r="L817" s="4"/>
    </row>
    <row r="818" spans="4:12" x14ac:dyDescent="0.25">
      <c r="D818" s="4"/>
      <c r="E818" s="5"/>
      <c r="F818" s="5"/>
      <c r="H818" s="4"/>
      <c r="I818" s="7"/>
      <c r="J818" s="7"/>
      <c r="L818" s="4"/>
    </row>
    <row r="819" spans="4:12" x14ac:dyDescent="0.25">
      <c r="D819" s="4"/>
      <c r="E819" s="5"/>
      <c r="F819" s="5"/>
      <c r="H819" s="4"/>
      <c r="I819" s="7"/>
      <c r="J819" s="7"/>
      <c r="L819" s="4"/>
    </row>
    <row r="820" spans="4:12" x14ac:dyDescent="0.25">
      <c r="D820" s="4"/>
      <c r="E820" s="5"/>
      <c r="F820" s="5"/>
      <c r="H820" s="4"/>
      <c r="I820" s="7"/>
      <c r="J820" s="7"/>
      <c r="L820" s="4"/>
    </row>
    <row r="821" spans="4:12" x14ac:dyDescent="0.25">
      <c r="D821" s="4"/>
      <c r="E821" s="5"/>
      <c r="F821" s="5"/>
      <c r="H821" s="4"/>
      <c r="I821" s="7"/>
      <c r="J821" s="7"/>
      <c r="L821" s="4"/>
    </row>
    <row r="822" spans="4:12" x14ac:dyDescent="0.25">
      <c r="D822" s="4"/>
      <c r="E822" s="5"/>
      <c r="F822" s="5"/>
      <c r="H822" s="4"/>
      <c r="I822" s="7"/>
      <c r="J822" s="7"/>
      <c r="L822" s="4"/>
    </row>
    <row r="823" spans="4:12" x14ac:dyDescent="0.25">
      <c r="D823" s="4"/>
      <c r="E823" s="5"/>
      <c r="F823" s="5"/>
      <c r="H823" s="4"/>
      <c r="I823" s="7"/>
      <c r="J823" s="7"/>
      <c r="L823" s="4"/>
    </row>
    <row r="824" spans="4:12" x14ac:dyDescent="0.25">
      <c r="D824" s="4"/>
      <c r="E824" s="5"/>
      <c r="F824" s="5"/>
      <c r="H824" s="4"/>
      <c r="I824" s="7"/>
      <c r="J824" s="7"/>
      <c r="L824" s="4"/>
    </row>
    <row r="825" spans="4:12" x14ac:dyDescent="0.25">
      <c r="D825" s="4"/>
      <c r="E825" s="5"/>
      <c r="F825" s="5"/>
      <c r="H825" s="4"/>
      <c r="I825" s="7"/>
      <c r="J825" s="7"/>
      <c r="L825" s="4"/>
    </row>
    <row r="826" spans="4:12" x14ac:dyDescent="0.25">
      <c r="D826" s="4"/>
      <c r="E826" s="5"/>
      <c r="F826" s="5"/>
      <c r="H826" s="4"/>
      <c r="I826" s="7"/>
      <c r="J826" s="7"/>
      <c r="L826" s="4"/>
    </row>
    <row r="827" spans="4:12" x14ac:dyDescent="0.25">
      <c r="D827" s="4"/>
      <c r="E827" s="5"/>
      <c r="F827" s="5"/>
      <c r="H827" s="4"/>
      <c r="I827" s="7"/>
      <c r="J827" s="7"/>
      <c r="L827" s="4"/>
    </row>
    <row r="828" spans="4:12" x14ac:dyDescent="0.25">
      <c r="D828" s="4"/>
      <c r="E828" s="5"/>
      <c r="F828" s="5"/>
      <c r="H828" s="4"/>
      <c r="I828" s="7"/>
      <c r="J828" s="7"/>
      <c r="L828" s="4"/>
    </row>
    <row r="829" spans="4:12" x14ac:dyDescent="0.25">
      <c r="D829" s="4"/>
      <c r="E829" s="5"/>
      <c r="F829" s="5"/>
      <c r="H829" s="4"/>
      <c r="I829" s="7"/>
      <c r="J829" s="7"/>
      <c r="L829" s="4"/>
    </row>
    <row r="830" spans="4:12" x14ac:dyDescent="0.25">
      <c r="D830" s="4"/>
      <c r="E830" s="5"/>
      <c r="F830" s="5"/>
      <c r="H830" s="4"/>
      <c r="I830" s="7"/>
      <c r="J830" s="7"/>
      <c r="L830" s="4"/>
    </row>
    <row r="831" spans="4:12" x14ac:dyDescent="0.25">
      <c r="D831" s="4"/>
      <c r="E831" s="5"/>
      <c r="F831" s="5"/>
      <c r="H831" s="4"/>
      <c r="I831" s="7"/>
      <c r="J831" s="7"/>
      <c r="L831" s="4"/>
    </row>
    <row r="832" spans="4:12" x14ac:dyDescent="0.25">
      <c r="D832" s="4"/>
      <c r="E832" s="5"/>
      <c r="F832" s="5"/>
      <c r="H832" s="4"/>
      <c r="I832" s="7"/>
      <c r="J832" s="7"/>
      <c r="L832" s="4"/>
    </row>
    <row r="833" spans="4:12" x14ac:dyDescent="0.25">
      <c r="D833" s="4"/>
      <c r="E833" s="5"/>
      <c r="F833" s="5"/>
      <c r="H833" s="4"/>
      <c r="I833" s="7"/>
      <c r="J833" s="7"/>
      <c r="L833" s="4"/>
    </row>
    <row r="834" spans="4:12" x14ac:dyDescent="0.25">
      <c r="D834" s="4"/>
      <c r="E834" s="5"/>
      <c r="F834" s="5"/>
      <c r="H834" s="4"/>
      <c r="I834" s="7"/>
      <c r="J834" s="7"/>
      <c r="L834" s="4"/>
    </row>
    <row r="835" spans="4:12" x14ac:dyDescent="0.25">
      <c r="D835" s="4"/>
      <c r="E835" s="5"/>
      <c r="F835" s="5"/>
      <c r="H835" s="4"/>
      <c r="I835" s="7"/>
      <c r="J835" s="7"/>
      <c r="L835" s="4"/>
    </row>
    <row r="836" spans="4:12" x14ac:dyDescent="0.25">
      <c r="D836" s="4"/>
      <c r="E836" s="5"/>
      <c r="F836" s="5"/>
      <c r="H836" s="4"/>
      <c r="I836" s="7"/>
      <c r="J836" s="7"/>
      <c r="L836" s="4"/>
    </row>
    <row r="837" spans="4:12" x14ac:dyDescent="0.25">
      <c r="D837" s="4"/>
      <c r="E837" s="5"/>
      <c r="F837" s="5"/>
      <c r="H837" s="4"/>
      <c r="I837" s="7"/>
      <c r="J837" s="7"/>
      <c r="L837" s="4"/>
    </row>
    <row r="838" spans="4:12" x14ac:dyDescent="0.25">
      <c r="D838" s="4"/>
      <c r="E838" s="5"/>
      <c r="F838" s="5"/>
      <c r="H838" s="4"/>
      <c r="I838" s="7"/>
      <c r="J838" s="7"/>
      <c r="L838" s="4"/>
    </row>
    <row r="839" spans="4:12" x14ac:dyDescent="0.25">
      <c r="D839" s="4"/>
      <c r="E839" s="5"/>
      <c r="F839" s="5"/>
      <c r="H839" s="4"/>
      <c r="I839" s="7"/>
      <c r="J839" s="7"/>
      <c r="L839" s="4"/>
    </row>
    <row r="840" spans="4:12" x14ac:dyDescent="0.25">
      <c r="D840" s="4"/>
      <c r="E840" s="5"/>
      <c r="F840" s="5"/>
      <c r="H840" s="4"/>
      <c r="I840" s="7"/>
      <c r="J840" s="7"/>
      <c r="L840" s="4"/>
    </row>
    <row r="841" spans="4:12" x14ac:dyDescent="0.25">
      <c r="D841" s="4"/>
      <c r="E841" s="5"/>
      <c r="F841" s="5"/>
      <c r="H841" s="4"/>
      <c r="I841" s="7"/>
      <c r="J841" s="7"/>
      <c r="L841" s="4"/>
    </row>
    <row r="842" spans="4:12" x14ac:dyDescent="0.25">
      <c r="D842" s="4"/>
      <c r="E842" s="5"/>
      <c r="F842" s="5"/>
      <c r="H842" s="4"/>
      <c r="I842" s="7"/>
      <c r="J842" s="7"/>
      <c r="L842" s="4"/>
    </row>
    <row r="843" spans="4:12" x14ac:dyDescent="0.25">
      <c r="D843" s="4"/>
      <c r="E843" s="5"/>
      <c r="F843" s="5"/>
      <c r="H843" s="4"/>
      <c r="I843" s="7"/>
      <c r="J843" s="7"/>
      <c r="L843" s="4"/>
    </row>
    <row r="844" spans="4:12" x14ac:dyDescent="0.25">
      <c r="D844" s="4"/>
      <c r="E844" s="5"/>
      <c r="F844" s="5"/>
      <c r="H844" s="4"/>
      <c r="I844" s="7"/>
      <c r="J844" s="7"/>
      <c r="L844" s="4"/>
    </row>
    <row r="845" spans="4:12" x14ac:dyDescent="0.25">
      <c r="D845" s="4"/>
      <c r="E845" s="5"/>
      <c r="F845" s="5"/>
      <c r="H845" s="4"/>
      <c r="I845" s="7"/>
      <c r="J845" s="7"/>
      <c r="L845" s="4"/>
    </row>
    <row r="846" spans="4:12" x14ac:dyDescent="0.25">
      <c r="D846" s="4"/>
      <c r="E846" s="5"/>
      <c r="F846" s="5"/>
      <c r="H846" s="4"/>
      <c r="I846" s="7"/>
      <c r="J846" s="7"/>
      <c r="L846" s="4"/>
    </row>
    <row r="847" spans="4:12" x14ac:dyDescent="0.25">
      <c r="D847" s="4"/>
      <c r="E847" s="5"/>
      <c r="F847" s="5"/>
      <c r="H847" s="4"/>
      <c r="I847" s="7"/>
      <c r="J847" s="7"/>
      <c r="L847" s="4"/>
    </row>
    <row r="848" spans="4:12" x14ac:dyDescent="0.25">
      <c r="D848" s="4"/>
      <c r="E848" s="5"/>
      <c r="F848" s="5"/>
      <c r="H848" s="4"/>
      <c r="I848" s="7"/>
      <c r="J848" s="7"/>
      <c r="L848" s="4"/>
    </row>
    <row r="849" spans="4:12" x14ac:dyDescent="0.25">
      <c r="D849" s="4"/>
      <c r="E849" s="5"/>
      <c r="F849" s="5"/>
      <c r="H849" s="4"/>
      <c r="I849" s="7"/>
      <c r="J849" s="7"/>
      <c r="L849" s="4"/>
    </row>
    <row r="850" spans="4:12" x14ac:dyDescent="0.25">
      <c r="D850" s="4"/>
      <c r="E850" s="5"/>
      <c r="F850" s="5"/>
      <c r="H850" s="4"/>
      <c r="I850" s="7"/>
      <c r="J850" s="7"/>
      <c r="L850" s="4"/>
    </row>
    <row r="851" spans="4:12" x14ac:dyDescent="0.25">
      <c r="D851" s="4"/>
      <c r="E851" s="5"/>
      <c r="F851" s="5"/>
      <c r="H851" s="4"/>
      <c r="I851" s="7"/>
      <c r="J851" s="7"/>
      <c r="L851" s="4"/>
    </row>
    <row r="852" spans="4:12" x14ac:dyDescent="0.25">
      <c r="D852" s="4"/>
      <c r="E852" s="5"/>
      <c r="F852" s="5"/>
      <c r="H852" s="4"/>
      <c r="I852" s="7"/>
      <c r="J852" s="7"/>
      <c r="L852" s="4"/>
    </row>
    <row r="853" spans="4:12" x14ac:dyDescent="0.25">
      <c r="D853" s="4"/>
      <c r="E853" s="5"/>
      <c r="F853" s="5"/>
      <c r="H853" s="4"/>
      <c r="I853" s="7"/>
      <c r="J853" s="7"/>
      <c r="L853" s="4"/>
    </row>
    <row r="854" spans="4:12" x14ac:dyDescent="0.25">
      <c r="D854" s="4"/>
      <c r="E854" s="5"/>
      <c r="F854" s="5"/>
      <c r="H854" s="4"/>
      <c r="I854" s="7"/>
      <c r="J854" s="7"/>
      <c r="L854" s="4"/>
    </row>
    <row r="855" spans="4:12" x14ac:dyDescent="0.25">
      <c r="D855" s="4"/>
      <c r="E855" s="5"/>
      <c r="F855" s="5"/>
      <c r="H855" s="4"/>
      <c r="I855" s="7"/>
      <c r="J855" s="7"/>
      <c r="L855" s="4"/>
    </row>
    <row r="856" spans="4:12" x14ac:dyDescent="0.25">
      <c r="D856" s="4"/>
      <c r="E856" s="5"/>
      <c r="F856" s="5"/>
      <c r="H856" s="4"/>
      <c r="I856" s="7"/>
      <c r="J856" s="7"/>
      <c r="L856" s="4"/>
    </row>
    <row r="857" spans="4:12" x14ac:dyDescent="0.25">
      <c r="D857" s="4"/>
      <c r="E857" s="5"/>
      <c r="F857" s="5"/>
      <c r="H857" s="4"/>
      <c r="I857" s="7"/>
      <c r="J857" s="7"/>
      <c r="L857" s="4"/>
    </row>
    <row r="858" spans="4:12" x14ac:dyDescent="0.25">
      <c r="D858" s="4"/>
      <c r="E858" s="5"/>
      <c r="F858" s="5"/>
      <c r="H858" s="4"/>
      <c r="I858" s="7"/>
      <c r="J858" s="7"/>
      <c r="L858" s="4"/>
    </row>
    <row r="859" spans="4:12" x14ac:dyDescent="0.25">
      <c r="D859" s="4"/>
      <c r="E859" s="5"/>
      <c r="F859" s="5"/>
      <c r="H859" s="4"/>
      <c r="I859" s="7"/>
      <c r="J859" s="7"/>
      <c r="L859" s="4"/>
    </row>
    <row r="860" spans="4:12" x14ac:dyDescent="0.25">
      <c r="D860" s="4"/>
      <c r="E860" s="5"/>
      <c r="F860" s="5"/>
      <c r="H860" s="4"/>
      <c r="I860" s="7"/>
      <c r="J860" s="7"/>
      <c r="L860" s="4"/>
    </row>
    <row r="861" spans="4:12" x14ac:dyDescent="0.25">
      <c r="D861" s="4"/>
      <c r="E861" s="5"/>
      <c r="F861" s="5"/>
      <c r="H861" s="4"/>
      <c r="I861" s="7"/>
      <c r="J861" s="7"/>
      <c r="L861" s="4"/>
    </row>
    <row r="862" spans="4:12" x14ac:dyDescent="0.25">
      <c r="D862" s="4"/>
      <c r="E862" s="5"/>
      <c r="F862" s="5"/>
      <c r="H862" s="4"/>
      <c r="I862" s="7"/>
      <c r="J862" s="7"/>
      <c r="L862" s="4"/>
    </row>
    <row r="863" spans="4:12" x14ac:dyDescent="0.25">
      <c r="D863" s="4"/>
      <c r="E863" s="5"/>
      <c r="F863" s="5"/>
      <c r="H863" s="4"/>
      <c r="I863" s="7"/>
      <c r="J863" s="7"/>
      <c r="L863" s="4"/>
    </row>
    <row r="864" spans="4:12" x14ac:dyDescent="0.25">
      <c r="D864" s="4"/>
      <c r="E864" s="5"/>
      <c r="F864" s="5"/>
      <c r="H864" s="4"/>
      <c r="I864" s="7"/>
      <c r="J864" s="7"/>
      <c r="L864" s="4"/>
    </row>
    <row r="865" spans="4:12" x14ac:dyDescent="0.25">
      <c r="D865" s="4"/>
      <c r="E865" s="5"/>
      <c r="F865" s="5"/>
      <c r="H865" s="4"/>
      <c r="I865" s="7"/>
      <c r="J865" s="7"/>
      <c r="L865" s="4"/>
    </row>
    <row r="866" spans="4:12" x14ac:dyDescent="0.25">
      <c r="D866" s="4"/>
      <c r="E866" s="5"/>
      <c r="F866" s="5"/>
      <c r="H866" s="4"/>
      <c r="I866" s="7"/>
      <c r="J866" s="7"/>
      <c r="L866" s="4"/>
    </row>
    <row r="867" spans="4:12" x14ac:dyDescent="0.25">
      <c r="D867" s="4"/>
      <c r="E867" s="5"/>
      <c r="F867" s="5"/>
      <c r="H867" s="4"/>
      <c r="I867" s="7"/>
      <c r="J867" s="7"/>
      <c r="L867" s="4"/>
    </row>
    <row r="868" spans="4:12" x14ac:dyDescent="0.25">
      <c r="D868" s="4"/>
      <c r="E868" s="5"/>
      <c r="F868" s="5"/>
      <c r="H868" s="4"/>
      <c r="I868" s="7"/>
      <c r="J868" s="7"/>
      <c r="L868" s="4"/>
    </row>
    <row r="869" spans="4:12" x14ac:dyDescent="0.25">
      <c r="D869" s="4"/>
      <c r="E869" s="5"/>
      <c r="F869" s="5"/>
      <c r="H869" s="4"/>
      <c r="I869" s="7"/>
      <c r="J869" s="7"/>
      <c r="L869" s="4"/>
    </row>
    <row r="870" spans="4:12" x14ac:dyDescent="0.25">
      <c r="D870" s="4"/>
      <c r="E870" s="5"/>
      <c r="F870" s="5"/>
      <c r="H870" s="4"/>
      <c r="I870" s="7"/>
      <c r="J870" s="7"/>
      <c r="L870" s="4"/>
    </row>
    <row r="871" spans="4:12" x14ac:dyDescent="0.25">
      <c r="D871" s="4"/>
      <c r="E871" s="5"/>
      <c r="F871" s="5"/>
      <c r="H871" s="4"/>
      <c r="I871" s="7"/>
      <c r="J871" s="7"/>
      <c r="L871" s="4"/>
    </row>
    <row r="872" spans="4:12" x14ac:dyDescent="0.25">
      <c r="D872" s="4"/>
      <c r="E872" s="5"/>
      <c r="F872" s="5"/>
      <c r="H872" s="4"/>
      <c r="I872" s="7"/>
      <c r="J872" s="7"/>
      <c r="L872" s="4"/>
    </row>
    <row r="873" spans="4:12" x14ac:dyDescent="0.25">
      <c r="D873" s="4"/>
      <c r="E873" s="5"/>
      <c r="F873" s="5"/>
      <c r="H873" s="4"/>
      <c r="I873" s="7"/>
      <c r="J873" s="7"/>
      <c r="L873" s="4"/>
    </row>
    <row r="874" spans="4:12" x14ac:dyDescent="0.25">
      <c r="D874" s="4"/>
      <c r="E874" s="5"/>
      <c r="F874" s="5"/>
      <c r="H874" s="4"/>
      <c r="I874" s="7"/>
      <c r="J874" s="7"/>
      <c r="L874" s="4"/>
    </row>
    <row r="875" spans="4:12" x14ac:dyDescent="0.25">
      <c r="D875" s="4"/>
      <c r="E875" s="5"/>
      <c r="F875" s="5"/>
      <c r="H875" s="4"/>
      <c r="I875" s="7"/>
      <c r="J875" s="7"/>
      <c r="L875" s="4"/>
    </row>
    <row r="876" spans="4:12" x14ac:dyDescent="0.25">
      <c r="D876" s="4"/>
      <c r="E876" s="5"/>
      <c r="F876" s="5"/>
      <c r="H876" s="4"/>
      <c r="I876" s="7"/>
      <c r="J876" s="7"/>
      <c r="L876" s="4"/>
    </row>
    <row r="877" spans="4:12" x14ac:dyDescent="0.25">
      <c r="D877" s="4"/>
      <c r="E877" s="5"/>
      <c r="F877" s="5"/>
      <c r="H877" s="4"/>
      <c r="I877" s="7"/>
      <c r="J877" s="7"/>
      <c r="L877" s="4"/>
    </row>
    <row r="878" spans="4:12" x14ac:dyDescent="0.25">
      <c r="D878" s="4"/>
      <c r="E878" s="5"/>
      <c r="F878" s="5"/>
      <c r="H878" s="4"/>
      <c r="I878" s="7"/>
      <c r="J878" s="7"/>
      <c r="L878" s="4"/>
    </row>
    <row r="879" spans="4:12" x14ac:dyDescent="0.25">
      <c r="D879" s="4"/>
      <c r="E879" s="5"/>
      <c r="F879" s="5"/>
      <c r="H879" s="4"/>
      <c r="I879" s="7"/>
      <c r="J879" s="7"/>
      <c r="L879" s="4"/>
    </row>
    <row r="880" spans="4:12" x14ac:dyDescent="0.25">
      <c r="D880" s="4"/>
      <c r="E880" s="5"/>
      <c r="F880" s="5"/>
      <c r="H880" s="4"/>
      <c r="I880" s="7"/>
      <c r="J880" s="7"/>
      <c r="L880" s="4"/>
    </row>
    <row r="881" spans="4:12" x14ac:dyDescent="0.25">
      <c r="D881" s="4"/>
      <c r="E881" s="5"/>
      <c r="F881" s="5"/>
      <c r="H881" s="4"/>
      <c r="I881" s="7"/>
      <c r="J881" s="7"/>
      <c r="L881" s="4"/>
    </row>
    <row r="882" spans="4:12" x14ac:dyDescent="0.25">
      <c r="D882" s="4"/>
      <c r="E882" s="5"/>
      <c r="F882" s="5"/>
      <c r="H882" s="4"/>
      <c r="I882" s="7"/>
      <c r="J882" s="7"/>
      <c r="L882" s="4"/>
    </row>
    <row r="883" spans="4:12" x14ac:dyDescent="0.25">
      <c r="D883" s="4"/>
      <c r="E883" s="5"/>
      <c r="F883" s="5"/>
      <c r="H883" s="4"/>
      <c r="I883" s="7"/>
      <c r="J883" s="7"/>
      <c r="L883" s="4"/>
    </row>
    <row r="884" spans="4:12" x14ac:dyDescent="0.25">
      <c r="D884" s="4"/>
      <c r="E884" s="5"/>
      <c r="F884" s="5"/>
      <c r="H884" s="4"/>
      <c r="I884" s="7"/>
      <c r="J884" s="7"/>
      <c r="L884" s="4"/>
    </row>
    <row r="885" spans="4:12" x14ac:dyDescent="0.25">
      <c r="D885" s="4"/>
      <c r="E885" s="5"/>
      <c r="F885" s="5"/>
      <c r="H885" s="4"/>
      <c r="I885" s="7"/>
      <c r="J885" s="7"/>
      <c r="L885" s="4"/>
    </row>
    <row r="886" spans="4:12" x14ac:dyDescent="0.25">
      <c r="D886" s="4"/>
      <c r="E886" s="5"/>
      <c r="F886" s="5"/>
      <c r="H886" s="4"/>
      <c r="I886" s="7"/>
      <c r="J886" s="7"/>
      <c r="L886" s="4"/>
    </row>
    <row r="887" spans="4:12" x14ac:dyDescent="0.25">
      <c r="D887" s="4"/>
      <c r="E887" s="5"/>
      <c r="F887" s="5"/>
      <c r="H887" s="4"/>
      <c r="I887" s="7"/>
      <c r="J887" s="7"/>
      <c r="L887" s="4"/>
    </row>
    <row r="888" spans="4:12" x14ac:dyDescent="0.25">
      <c r="D888" s="4"/>
      <c r="E888" s="5"/>
      <c r="F888" s="5"/>
      <c r="H888" s="4"/>
      <c r="I888" s="7"/>
      <c r="J888" s="7"/>
      <c r="L888" s="4"/>
    </row>
    <row r="889" spans="4:12" x14ac:dyDescent="0.25">
      <c r="D889" s="4"/>
      <c r="E889" s="5"/>
      <c r="F889" s="5"/>
      <c r="H889" s="4"/>
      <c r="I889" s="7"/>
      <c r="J889" s="7"/>
      <c r="L889" s="4"/>
    </row>
    <row r="890" spans="4:12" x14ac:dyDescent="0.25">
      <c r="D890" s="4"/>
      <c r="E890" s="5"/>
      <c r="F890" s="5"/>
      <c r="H890" s="4"/>
      <c r="I890" s="7"/>
      <c r="J890" s="7"/>
      <c r="L890" s="4"/>
    </row>
    <row r="891" spans="4:12" x14ac:dyDescent="0.25">
      <c r="D891" s="4"/>
      <c r="E891" s="5"/>
      <c r="F891" s="5"/>
      <c r="H891" s="4"/>
      <c r="I891" s="7"/>
      <c r="J891" s="7"/>
      <c r="L891" s="4"/>
    </row>
    <row r="892" spans="4:12" x14ac:dyDescent="0.25">
      <c r="D892" s="4"/>
      <c r="E892" s="5"/>
      <c r="F892" s="5"/>
      <c r="H892" s="4"/>
      <c r="I892" s="7"/>
      <c r="J892" s="7"/>
      <c r="L892" s="4"/>
    </row>
    <row r="893" spans="4:12" x14ac:dyDescent="0.25">
      <c r="D893" s="4"/>
      <c r="E893" s="5"/>
      <c r="F893" s="5"/>
      <c r="H893" s="4"/>
      <c r="I893" s="7"/>
      <c r="J893" s="7"/>
      <c r="L893" s="4"/>
    </row>
    <row r="894" spans="4:12" x14ac:dyDescent="0.25">
      <c r="D894" s="4"/>
      <c r="E894" s="5"/>
      <c r="F894" s="5"/>
      <c r="H894" s="4"/>
      <c r="I894" s="7"/>
      <c r="J894" s="7"/>
      <c r="L894" s="4"/>
    </row>
    <row r="895" spans="4:12" x14ac:dyDescent="0.25">
      <c r="D895" s="4"/>
      <c r="E895" s="5"/>
      <c r="F895" s="5"/>
      <c r="H895" s="4"/>
      <c r="I895" s="7"/>
      <c r="J895" s="7"/>
      <c r="L895" s="4"/>
    </row>
    <row r="896" spans="4:12" x14ac:dyDescent="0.25">
      <c r="D896" s="4"/>
      <c r="E896" s="5"/>
      <c r="F896" s="5"/>
      <c r="H896" s="4"/>
      <c r="I896" s="7"/>
      <c r="J896" s="7"/>
      <c r="L896" s="4"/>
    </row>
    <row r="897" spans="4:12" x14ac:dyDescent="0.25">
      <c r="D897" s="4"/>
      <c r="E897" s="5"/>
      <c r="F897" s="5"/>
      <c r="H897" s="4"/>
      <c r="I897" s="7"/>
      <c r="J897" s="7"/>
      <c r="L897" s="4"/>
    </row>
    <row r="898" spans="4:12" x14ac:dyDescent="0.25">
      <c r="D898" s="4"/>
      <c r="E898" s="5"/>
      <c r="F898" s="5"/>
      <c r="H898" s="4"/>
      <c r="I898" s="7"/>
      <c r="J898" s="7"/>
      <c r="L898" s="4"/>
    </row>
    <row r="899" spans="4:12" x14ac:dyDescent="0.25">
      <c r="D899" s="4"/>
      <c r="E899" s="5"/>
      <c r="F899" s="5"/>
      <c r="H899" s="4"/>
      <c r="I899" s="7"/>
      <c r="J899" s="7"/>
      <c r="L899" s="4"/>
    </row>
    <row r="900" spans="4:12" x14ac:dyDescent="0.25">
      <c r="D900" s="4"/>
      <c r="E900" s="5"/>
      <c r="F900" s="5"/>
      <c r="H900" s="4"/>
      <c r="I900" s="7"/>
      <c r="J900" s="7"/>
      <c r="L900" s="4"/>
    </row>
    <row r="901" spans="4:12" x14ac:dyDescent="0.25">
      <c r="D901" s="4"/>
      <c r="E901" s="5"/>
      <c r="F901" s="5"/>
      <c r="H901" s="4"/>
      <c r="I901" s="7"/>
      <c r="J901" s="7"/>
      <c r="L901" s="4"/>
    </row>
    <row r="902" spans="4:12" x14ac:dyDescent="0.25">
      <c r="D902" s="4"/>
      <c r="E902" s="5"/>
      <c r="F902" s="5"/>
      <c r="H902" s="4"/>
      <c r="I902" s="7"/>
      <c r="J902" s="7"/>
      <c r="L902" s="4"/>
    </row>
    <row r="903" spans="4:12" x14ac:dyDescent="0.25">
      <c r="D903" s="4"/>
      <c r="E903" s="5"/>
      <c r="F903" s="5"/>
      <c r="H903" s="4"/>
      <c r="I903" s="7"/>
      <c r="J903" s="7"/>
      <c r="L903" s="4"/>
    </row>
    <row r="904" spans="4:12" x14ac:dyDescent="0.25">
      <c r="D904" s="4"/>
      <c r="E904" s="5"/>
      <c r="F904" s="5"/>
      <c r="H904" s="4"/>
      <c r="I904" s="7"/>
      <c r="J904" s="7"/>
      <c r="L904" s="4"/>
    </row>
    <row r="905" spans="4:12" x14ac:dyDescent="0.25">
      <c r="D905" s="4"/>
      <c r="E905" s="5"/>
      <c r="F905" s="5"/>
      <c r="H905" s="4"/>
      <c r="I905" s="7"/>
      <c r="J905" s="7"/>
      <c r="L905" s="4"/>
    </row>
    <row r="906" spans="4:12" x14ac:dyDescent="0.25">
      <c r="D906" s="4"/>
      <c r="E906" s="5"/>
      <c r="F906" s="5"/>
      <c r="H906" s="4"/>
      <c r="I906" s="7"/>
      <c r="J906" s="7"/>
      <c r="L906" s="4"/>
    </row>
    <row r="907" spans="4:12" x14ac:dyDescent="0.25">
      <c r="D907" s="4"/>
      <c r="E907" s="5"/>
      <c r="F907" s="5"/>
      <c r="H907" s="4"/>
      <c r="I907" s="7"/>
      <c r="J907" s="7"/>
      <c r="L907" s="4"/>
    </row>
    <row r="908" spans="4:12" x14ac:dyDescent="0.25">
      <c r="D908" s="4"/>
      <c r="E908" s="5"/>
      <c r="F908" s="5"/>
      <c r="H908" s="4"/>
      <c r="I908" s="7"/>
      <c r="J908" s="7"/>
      <c r="L908" s="4"/>
    </row>
    <row r="909" spans="4:12" x14ac:dyDescent="0.25">
      <c r="D909" s="4"/>
      <c r="E909" s="5"/>
      <c r="F909" s="5"/>
      <c r="H909" s="4"/>
      <c r="I909" s="7"/>
      <c r="J909" s="7"/>
      <c r="L909" s="4"/>
    </row>
    <row r="910" spans="4:12" x14ac:dyDescent="0.25">
      <c r="D910" s="4"/>
      <c r="E910" s="5"/>
      <c r="F910" s="5"/>
      <c r="H910" s="4"/>
      <c r="I910" s="7"/>
      <c r="J910" s="7"/>
      <c r="L910" s="4"/>
    </row>
    <row r="911" spans="4:12" x14ac:dyDescent="0.25">
      <c r="D911" s="4"/>
      <c r="E911" s="5"/>
      <c r="F911" s="5"/>
      <c r="H911" s="4"/>
      <c r="I911" s="7"/>
      <c r="J911" s="7"/>
      <c r="L911" s="4"/>
    </row>
    <row r="912" spans="4:12" x14ac:dyDescent="0.25">
      <c r="D912" s="4"/>
      <c r="E912" s="5"/>
      <c r="F912" s="5"/>
      <c r="H912" s="4"/>
      <c r="I912" s="7"/>
      <c r="J912" s="7"/>
      <c r="L912" s="4"/>
    </row>
    <row r="913" spans="4:12" x14ac:dyDescent="0.25">
      <c r="D913" s="4"/>
      <c r="E913" s="5"/>
      <c r="F913" s="5"/>
      <c r="H913" s="4"/>
      <c r="I913" s="7"/>
      <c r="J913" s="7"/>
      <c r="L913" s="4"/>
    </row>
    <row r="914" spans="4:12" x14ac:dyDescent="0.25">
      <c r="D914" s="4"/>
      <c r="E914" s="5"/>
      <c r="F914" s="5"/>
      <c r="H914" s="4"/>
      <c r="I914" s="7"/>
      <c r="J914" s="7"/>
      <c r="L914" s="4"/>
    </row>
    <row r="915" spans="4:12" x14ac:dyDescent="0.25">
      <c r="D915" s="4"/>
      <c r="E915" s="5"/>
      <c r="F915" s="5"/>
      <c r="H915" s="4"/>
      <c r="I915" s="7"/>
      <c r="J915" s="7"/>
      <c r="L915" s="4"/>
    </row>
    <row r="916" spans="4:12" x14ac:dyDescent="0.25">
      <c r="D916" s="4"/>
      <c r="E916" s="5"/>
      <c r="F916" s="5"/>
      <c r="H916" s="4"/>
      <c r="I916" s="7"/>
      <c r="J916" s="7"/>
      <c r="L916" s="4"/>
    </row>
    <row r="917" spans="4:12" x14ac:dyDescent="0.25">
      <c r="D917" s="4"/>
      <c r="E917" s="5"/>
      <c r="F917" s="5"/>
      <c r="H917" s="4"/>
      <c r="I917" s="7"/>
      <c r="J917" s="7"/>
      <c r="L917" s="4"/>
    </row>
    <row r="918" spans="4:12" x14ac:dyDescent="0.25">
      <c r="D918" s="4"/>
      <c r="E918" s="5"/>
      <c r="F918" s="5"/>
      <c r="H918" s="4"/>
      <c r="I918" s="7"/>
      <c r="J918" s="7"/>
      <c r="L918" s="4"/>
    </row>
    <row r="919" spans="4:12" x14ac:dyDescent="0.25">
      <c r="D919" s="4"/>
      <c r="E919" s="5"/>
      <c r="F919" s="5"/>
      <c r="H919" s="4"/>
      <c r="I919" s="7"/>
      <c r="J919" s="7"/>
      <c r="L919" s="4"/>
    </row>
    <row r="920" spans="4:12" x14ac:dyDescent="0.25">
      <c r="D920" s="4"/>
      <c r="E920" s="5"/>
      <c r="F920" s="5"/>
      <c r="H920" s="4"/>
      <c r="I920" s="7"/>
      <c r="J920" s="7"/>
      <c r="L920" s="4"/>
    </row>
    <row r="921" spans="4:12" x14ac:dyDescent="0.25">
      <c r="D921" s="4"/>
      <c r="E921" s="5"/>
      <c r="F921" s="5"/>
      <c r="H921" s="4"/>
      <c r="I921" s="7"/>
      <c r="J921" s="7"/>
      <c r="L921" s="4"/>
    </row>
    <row r="922" spans="4:12" x14ac:dyDescent="0.25">
      <c r="D922" s="4"/>
      <c r="E922" s="5"/>
      <c r="F922" s="5"/>
      <c r="H922" s="4"/>
      <c r="I922" s="7"/>
      <c r="J922" s="7"/>
      <c r="L922" s="4"/>
    </row>
    <row r="923" spans="4:12" x14ac:dyDescent="0.25">
      <c r="D923" s="4"/>
      <c r="E923" s="5"/>
      <c r="F923" s="5"/>
      <c r="H923" s="4"/>
      <c r="I923" s="7"/>
      <c r="J923" s="7"/>
      <c r="L923" s="4"/>
    </row>
    <row r="924" spans="4:12" x14ac:dyDescent="0.25">
      <c r="D924" s="4"/>
      <c r="E924" s="5"/>
      <c r="F924" s="5"/>
      <c r="H924" s="4"/>
      <c r="I924" s="7"/>
      <c r="J924" s="7"/>
      <c r="L924" s="4"/>
    </row>
    <row r="925" spans="4:12" x14ac:dyDescent="0.25">
      <c r="D925" s="4"/>
      <c r="E925" s="5"/>
      <c r="F925" s="5"/>
      <c r="H925" s="4"/>
      <c r="I925" s="7"/>
      <c r="J925" s="7"/>
      <c r="L925" s="4"/>
    </row>
    <row r="926" spans="4:12" x14ac:dyDescent="0.25">
      <c r="D926" s="4"/>
      <c r="E926" s="5"/>
      <c r="F926" s="5"/>
      <c r="H926" s="4"/>
      <c r="I926" s="7"/>
      <c r="J926" s="7"/>
      <c r="L926" s="4"/>
    </row>
    <row r="927" spans="4:12" x14ac:dyDescent="0.25">
      <c r="D927" s="4"/>
      <c r="E927" s="5"/>
      <c r="F927" s="5"/>
      <c r="H927" s="4"/>
      <c r="I927" s="7"/>
      <c r="J927" s="7"/>
      <c r="L927" s="4"/>
    </row>
    <row r="928" spans="4:12" x14ac:dyDescent="0.25">
      <c r="D928" s="4"/>
      <c r="E928" s="5"/>
      <c r="F928" s="5"/>
      <c r="H928" s="4"/>
      <c r="I928" s="7"/>
      <c r="J928" s="7"/>
      <c r="L928" s="4"/>
    </row>
    <row r="929" spans="4:12" x14ac:dyDescent="0.25">
      <c r="D929" s="4"/>
      <c r="E929" s="5"/>
      <c r="F929" s="5"/>
      <c r="H929" s="4"/>
      <c r="I929" s="7"/>
      <c r="J929" s="7"/>
      <c r="L929" s="4"/>
    </row>
    <row r="930" spans="4:12" x14ac:dyDescent="0.25">
      <c r="D930" s="4"/>
      <c r="E930" s="5"/>
      <c r="F930" s="5"/>
      <c r="H930" s="4"/>
      <c r="I930" s="7"/>
      <c r="J930" s="7"/>
      <c r="L930" s="4"/>
    </row>
    <row r="931" spans="4:12" x14ac:dyDescent="0.25">
      <c r="D931" s="4"/>
      <c r="E931" s="5"/>
      <c r="F931" s="5"/>
      <c r="H931" s="4"/>
      <c r="I931" s="7"/>
      <c r="J931" s="7"/>
      <c r="L931" s="4"/>
    </row>
    <row r="932" spans="4:12" x14ac:dyDescent="0.25">
      <c r="D932" s="4"/>
      <c r="E932" s="5"/>
      <c r="F932" s="5"/>
      <c r="H932" s="4"/>
      <c r="I932" s="7"/>
      <c r="J932" s="7"/>
      <c r="L932" s="4"/>
    </row>
    <row r="933" spans="4:12" x14ac:dyDescent="0.25">
      <c r="D933" s="4"/>
      <c r="E933" s="5"/>
      <c r="F933" s="5"/>
      <c r="H933" s="4"/>
      <c r="I933" s="7"/>
      <c r="J933" s="7"/>
      <c r="L933" s="4"/>
    </row>
    <row r="934" spans="4:12" x14ac:dyDescent="0.25">
      <c r="D934" s="4"/>
      <c r="E934" s="5"/>
      <c r="F934" s="5"/>
      <c r="H934" s="4"/>
      <c r="I934" s="7"/>
      <c r="J934" s="7"/>
      <c r="L934" s="4"/>
    </row>
    <row r="935" spans="4:12" x14ac:dyDescent="0.25">
      <c r="D935" s="4"/>
      <c r="E935" s="5"/>
      <c r="F935" s="5"/>
      <c r="H935" s="4"/>
      <c r="I935" s="7"/>
      <c r="J935" s="7"/>
      <c r="L935" s="4"/>
    </row>
    <row r="936" spans="4:12" x14ac:dyDescent="0.25">
      <c r="D936" s="4"/>
      <c r="E936" s="5"/>
      <c r="F936" s="5"/>
      <c r="H936" s="4"/>
      <c r="I936" s="7"/>
      <c r="J936" s="7"/>
      <c r="L936" s="4"/>
    </row>
    <row r="937" spans="4:12" x14ac:dyDescent="0.25">
      <c r="D937" s="4"/>
      <c r="E937" s="5"/>
      <c r="F937" s="5"/>
      <c r="H937" s="4"/>
      <c r="I937" s="7"/>
      <c r="J937" s="7"/>
      <c r="L937" s="4"/>
    </row>
    <row r="938" spans="4:12" x14ac:dyDescent="0.25">
      <c r="D938" s="4"/>
      <c r="E938" s="5"/>
      <c r="F938" s="5"/>
      <c r="H938" s="4"/>
      <c r="I938" s="7"/>
      <c r="J938" s="7"/>
      <c r="L938" s="4"/>
    </row>
    <row r="939" spans="4:12" x14ac:dyDescent="0.25">
      <c r="D939" s="4"/>
      <c r="E939" s="5"/>
      <c r="F939" s="5"/>
      <c r="H939" s="4"/>
      <c r="I939" s="7"/>
      <c r="J939" s="7"/>
      <c r="L939" s="4"/>
    </row>
    <row r="940" spans="4:12" x14ac:dyDescent="0.25">
      <c r="D940" s="4"/>
      <c r="E940" s="5"/>
      <c r="F940" s="5"/>
      <c r="H940" s="4"/>
      <c r="I940" s="7"/>
      <c r="J940" s="7"/>
      <c r="L940" s="4"/>
    </row>
  </sheetData>
  <sheetProtection algorithmName="SHA-512" hashValue="1A0Z+Om781CYw0rEg+ti4TUkH/saEPbx8605zyD6btTTUQ4K7XfU7yzjiDSyPhg1yIU3rZlY9U+qYtG1h+JdUg==" saltValue="8vg5MNxxomizirGsfPNvZA==" spinCount="100000" sheet="1" objects="1" scenarios="1"/>
  <mergeCells count="14">
    <mergeCell ref="K4:K5"/>
    <mergeCell ref="L4:L5"/>
    <mergeCell ref="M4:N4"/>
    <mergeCell ref="B164:N165"/>
    <mergeCell ref="B3:B5"/>
    <mergeCell ref="C3:F3"/>
    <mergeCell ref="G3:J3"/>
    <mergeCell ref="K3:N3"/>
    <mergeCell ref="C4:C5"/>
    <mergeCell ref="D4:D5"/>
    <mergeCell ref="E4:F4"/>
    <mergeCell ref="G4:G5"/>
    <mergeCell ref="H4:H5"/>
    <mergeCell ref="I4:J4"/>
  </mergeCells>
  <conditionalFormatting sqref="A7:A128 C7:C30 C33:C39 C82:C106 C134:C139 G134:G139 G82:G106 G33:G39 G7:G30 K7:K30 K33:K39 K82:K106 K134:K139 K55:K71 G55:G71 C55:C71 K42:K52 G42:G52 C42:C52 C74:C79 G74:G79 K74:K79 K142:K161 G142:G161 C142:C161 K109:K131 G109:G131 C109:C131">
    <cfRule type="expression" dxfId="145" priority="146">
      <formula>MOD(ROW(),2)=1</formula>
    </cfRule>
  </conditionalFormatting>
  <conditionalFormatting sqref="B124">
    <cfRule type="expression" dxfId="144" priority="137">
      <formula>MOD(ROW(),2)=1</formula>
    </cfRule>
  </conditionalFormatting>
  <conditionalFormatting sqref="B47">
    <cfRule type="expression" dxfId="143" priority="142">
      <formula>MOD(ROW(),2)=1</formula>
    </cfRule>
  </conditionalFormatting>
  <conditionalFormatting sqref="D99:F99">
    <cfRule type="expression" dxfId="142" priority="113">
      <formula>MOD(ROW(),2)=1</formula>
    </cfRule>
  </conditionalFormatting>
  <conditionalFormatting sqref="B89">
    <cfRule type="expression" dxfId="141" priority="140">
      <formula>MOD(ROW(),2)=1</formula>
    </cfRule>
  </conditionalFormatting>
  <conditionalFormatting sqref="B157">
    <cfRule type="expression" dxfId="140" priority="135">
      <formula>MOD(ROW(),2)=1</formula>
    </cfRule>
  </conditionalFormatting>
  <conditionalFormatting sqref="B99">
    <cfRule type="expression" dxfId="139" priority="139">
      <formula>MOD(ROW(),2)=1</formula>
    </cfRule>
  </conditionalFormatting>
  <conditionalFormatting sqref="B149">
    <cfRule type="expression" dxfId="138" priority="136">
      <formula>MOD(ROW(),2)=1</formula>
    </cfRule>
  </conditionalFormatting>
  <conditionalFormatting sqref="B7:B8 B10:B30 B33:B39 B42:B46 B48:B52 B55:B64 B66:B71 B74:B79 B82:B88 B90:B98 B100:B106 B109:B116 B118:B123 B125:B131 B134:B139 B142:B148 B150:B156 B158:B162">
    <cfRule type="expression" dxfId="137" priority="145">
      <formula>MOD(ROW(),2)=1</formula>
    </cfRule>
  </conditionalFormatting>
  <conditionalFormatting sqref="B7:B8 B10:B30 B33:B39 B42:B46 B48:B52 B55:B64 B66:B71 B74:B79 B82:B88 B90:B98 B100:B106 B109:B116 B118:B123 B125:B131 B134:B139 B142:B148 B150:B156 B158:B162">
    <cfRule type="cellIs" dxfId="136" priority="144" operator="lessThan">
      <formula>0</formula>
    </cfRule>
  </conditionalFormatting>
  <conditionalFormatting sqref="B9">
    <cfRule type="expression" dxfId="135" priority="143">
      <formula>MOD(ROW(),2)=1</formula>
    </cfRule>
  </conditionalFormatting>
  <conditionalFormatting sqref="D117:F117">
    <cfRule type="expression" dxfId="134" priority="114">
      <formula>MOD(ROW(),2)=1</formula>
    </cfRule>
  </conditionalFormatting>
  <conditionalFormatting sqref="B65">
    <cfRule type="expression" dxfId="133" priority="141">
      <formula>MOD(ROW(),2)=1</formula>
    </cfRule>
  </conditionalFormatting>
  <conditionalFormatting sqref="C31:C32 G31:G32 K31:K32">
    <cfRule type="expression" dxfId="132" priority="133">
      <formula>MOD(ROW(),2)=1</formula>
    </cfRule>
  </conditionalFormatting>
  <conditionalFormatting sqref="B117">
    <cfRule type="expression" dxfId="131" priority="138">
      <formula>MOD(ROW(),2)=1</formula>
    </cfRule>
  </conditionalFormatting>
  <conditionalFormatting sqref="C162 G162 K162">
    <cfRule type="expression" dxfId="130" priority="134">
      <formula>MOD(ROW(),2)=1</formula>
    </cfRule>
  </conditionalFormatting>
  <conditionalFormatting sqref="D81:F81">
    <cfRule type="expression" dxfId="129" priority="111">
      <formula>MOD(ROW(),2)=1</formula>
    </cfRule>
  </conditionalFormatting>
  <conditionalFormatting sqref="B32">
    <cfRule type="expression" dxfId="128" priority="130">
      <formula>MOD(ROW(),2)=1</formula>
    </cfRule>
  </conditionalFormatting>
  <conditionalFormatting sqref="B31">
    <cfRule type="expression" dxfId="127" priority="132">
      <formula>MOD(ROW(),2)=1</formula>
    </cfRule>
  </conditionalFormatting>
  <conditionalFormatting sqref="B31">
    <cfRule type="cellIs" dxfId="126" priority="131" operator="lessThan">
      <formula>0</formula>
    </cfRule>
  </conditionalFormatting>
  <conditionalFormatting sqref="C80:C81 G80:G81 K80:K81">
    <cfRule type="expression" dxfId="125" priority="129">
      <formula>MOD(ROW(),2)=1</formula>
    </cfRule>
  </conditionalFormatting>
  <conditionalFormatting sqref="B81">
    <cfRule type="expression" dxfId="124" priority="126">
      <formula>MOD(ROW(),2)=1</formula>
    </cfRule>
  </conditionalFormatting>
  <conditionalFormatting sqref="B80">
    <cfRule type="expression" dxfId="123" priority="128">
      <formula>MOD(ROW(),2)=1</formula>
    </cfRule>
  </conditionalFormatting>
  <conditionalFormatting sqref="B80">
    <cfRule type="cellIs" dxfId="122" priority="127" operator="lessThan">
      <formula>0</formula>
    </cfRule>
  </conditionalFormatting>
  <conditionalFormatting sqref="C132:C133 G132:G133 K132:K133">
    <cfRule type="expression" dxfId="121" priority="125">
      <formula>MOD(ROW(),2)=1</formula>
    </cfRule>
  </conditionalFormatting>
  <conditionalFormatting sqref="B133">
    <cfRule type="expression" dxfId="120" priority="122">
      <formula>MOD(ROW(),2)=1</formula>
    </cfRule>
  </conditionalFormatting>
  <conditionalFormatting sqref="B132">
    <cfRule type="expression" dxfId="119" priority="124">
      <formula>MOD(ROW(),2)=1</formula>
    </cfRule>
  </conditionalFormatting>
  <conditionalFormatting sqref="B132">
    <cfRule type="cellIs" dxfId="118" priority="123" operator="lessThan">
      <formula>0</formula>
    </cfRule>
  </conditionalFormatting>
  <conditionalFormatting sqref="A6 C6 G6 K6">
    <cfRule type="expression" dxfId="117" priority="121">
      <formula>MOD(ROW(),2)=1</formula>
    </cfRule>
  </conditionalFormatting>
  <conditionalFormatting sqref="B6">
    <cfRule type="expression" dxfId="116" priority="120">
      <formula>MOD(ROW(),2)=1</formula>
    </cfRule>
  </conditionalFormatting>
  <conditionalFormatting sqref="B6">
    <cfRule type="cellIs" dxfId="115" priority="119" operator="lessThan">
      <formula>0</formula>
    </cfRule>
  </conditionalFormatting>
  <conditionalFormatting sqref="D12:F12 D31:F31 D8:F10 D33:F39 D66:F71 D74:F80 D82:F88 D90:F98 D109:F116 D118:F123 D125:F132 D134:F139 D142:F148 D150:F156 D42:F46 D48:F52 D55:F64 D100:F106 D158:F162 B6:N6">
    <cfRule type="expression" dxfId="114" priority="118">
      <formula>MOD(ROW(),2)=1</formula>
    </cfRule>
  </conditionalFormatting>
  <conditionalFormatting sqref="D149:F149">
    <cfRule type="expression" dxfId="113" priority="117">
      <formula>MOD(ROW(),2)=1</formula>
    </cfRule>
  </conditionalFormatting>
  <conditionalFormatting sqref="D157:F157">
    <cfRule type="expression" dxfId="112" priority="116">
      <formula>MOD(ROW(),2)=1</formula>
    </cfRule>
  </conditionalFormatting>
  <conditionalFormatting sqref="B7:N7">
    <cfRule type="expression" dxfId="111" priority="102">
      <formula>MOD(ROW(),2)=1</formula>
    </cfRule>
  </conditionalFormatting>
  <conditionalFormatting sqref="D133:F133">
    <cfRule type="expression" dxfId="110" priority="115">
      <formula>MOD(ROW(),2)=1</formula>
    </cfRule>
  </conditionalFormatting>
  <conditionalFormatting sqref="H89:J89">
    <cfRule type="expression" dxfId="109" priority="95">
      <formula>MOD(ROW(),2)=1</formula>
    </cfRule>
  </conditionalFormatting>
  <conditionalFormatting sqref="D89:F89">
    <cfRule type="expression" dxfId="108" priority="112">
      <formula>MOD(ROW(),2)=1</formula>
    </cfRule>
  </conditionalFormatting>
  <conditionalFormatting sqref="M123:N123">
    <cfRule type="expression" dxfId="107" priority="79">
      <formula>MOD(ROW(),2)=1</formula>
    </cfRule>
  </conditionalFormatting>
  <conditionalFormatting sqref="D65:F65">
    <cfRule type="expression" dxfId="106" priority="110">
      <formula>MOD(ROW(),2)=1</formula>
    </cfRule>
  </conditionalFormatting>
  <conditionalFormatting sqref="D47:F47">
    <cfRule type="expression" dxfId="105" priority="109">
      <formula>MOD(ROW(),2)=1</formula>
    </cfRule>
  </conditionalFormatting>
  <conditionalFormatting sqref="H14:J16">
    <cfRule type="expression" dxfId="104" priority="89">
      <formula>MOD(ROW(),2)=1</formula>
    </cfRule>
  </conditionalFormatting>
  <conditionalFormatting sqref="H157:J157">
    <cfRule type="expression" dxfId="103" priority="99">
      <formula>MOD(ROW(),2)=1</formula>
    </cfRule>
  </conditionalFormatting>
  <conditionalFormatting sqref="D11:F11">
    <cfRule type="expression" dxfId="102" priority="108">
      <formula>MOD(ROW(),2)=1</formula>
    </cfRule>
  </conditionalFormatting>
  <conditionalFormatting sqref="D14:F16">
    <cfRule type="expression" dxfId="101" priority="107">
      <formula>MOD(ROW(),2)=1</formula>
    </cfRule>
  </conditionalFormatting>
  <conditionalFormatting sqref="D19:F22">
    <cfRule type="expression" dxfId="100" priority="106">
      <formula>MOD(ROW(),2)=1</formula>
    </cfRule>
  </conditionalFormatting>
  <conditionalFormatting sqref="D23:F30">
    <cfRule type="expression" dxfId="99" priority="105">
      <formula>MOD(ROW(),2)=1</formula>
    </cfRule>
  </conditionalFormatting>
  <conditionalFormatting sqref="D17:F17">
    <cfRule type="expression" dxfId="98" priority="104">
      <formula>MOD(ROW(),2)=1</formula>
    </cfRule>
  </conditionalFormatting>
  <conditionalFormatting sqref="D13:F13">
    <cfRule type="expression" dxfId="97" priority="103">
      <formula>MOD(ROW(),2)=1</formula>
    </cfRule>
  </conditionalFormatting>
  <conditionalFormatting sqref="H6:J6 H12:J12 H31:J31 H8:J10 H33:J39 H66:J71 H74:J80 H82:J88 H90:J98 H109:J116 H118:J123 H125:J132 H134:J139 H142:J148 H150:J156 H42:J46 H48:J52 H55:J64 H100:J106 H158:J162">
    <cfRule type="expression" dxfId="96" priority="101">
      <formula>MOD(ROW(),2)=1</formula>
    </cfRule>
  </conditionalFormatting>
  <conditionalFormatting sqref="H149:J149">
    <cfRule type="expression" dxfId="95" priority="100">
      <formula>MOD(ROW(),2)=1</formula>
    </cfRule>
  </conditionalFormatting>
  <conditionalFormatting sqref="H7:J7">
    <cfRule type="expression" dxfId="94" priority="84">
      <formula>MOD(ROW(),2)=1</formula>
    </cfRule>
  </conditionalFormatting>
  <conditionalFormatting sqref="H133:J133">
    <cfRule type="expression" dxfId="93" priority="98">
      <formula>MOD(ROW(),2)=1</formula>
    </cfRule>
  </conditionalFormatting>
  <conditionalFormatting sqref="H117:J117">
    <cfRule type="expression" dxfId="92" priority="97">
      <formula>MOD(ROW(),2)=1</formula>
    </cfRule>
  </conditionalFormatting>
  <conditionalFormatting sqref="L117:N117">
    <cfRule type="expression" dxfId="91" priority="78">
      <formula>MOD(ROW(),2)=1</formula>
    </cfRule>
  </conditionalFormatting>
  <conditionalFormatting sqref="H99:J99">
    <cfRule type="expression" dxfId="90" priority="96">
      <formula>MOD(ROW(),2)=1</formula>
    </cfRule>
  </conditionalFormatting>
  <conditionalFormatting sqref="L99:N99">
    <cfRule type="expression" dxfId="89" priority="77">
      <formula>MOD(ROW(),2)=1</formula>
    </cfRule>
  </conditionalFormatting>
  <conditionalFormatting sqref="H81:J81">
    <cfRule type="expression" dxfId="88" priority="94">
      <formula>MOD(ROW(),2)=1</formula>
    </cfRule>
  </conditionalFormatting>
  <conditionalFormatting sqref="L81:N81">
    <cfRule type="expression" dxfId="87" priority="75">
      <formula>MOD(ROW(),2)=1</formula>
    </cfRule>
  </conditionalFormatting>
  <conditionalFormatting sqref="H65:J65">
    <cfRule type="expression" dxfId="86" priority="93">
      <formula>MOD(ROW(),2)=1</formula>
    </cfRule>
  </conditionalFormatting>
  <conditionalFormatting sqref="H47:J47">
    <cfRule type="expression" dxfId="85" priority="92">
      <formula>MOD(ROW(),2)=1</formula>
    </cfRule>
  </conditionalFormatting>
  <conditionalFormatting sqref="L11:N11">
    <cfRule type="expression" dxfId="84" priority="72">
      <formula>MOD(ROW(),2)=1</formula>
    </cfRule>
  </conditionalFormatting>
  <conditionalFormatting sqref="H32">
    <cfRule type="expression" dxfId="83" priority="91">
      <formula>MOD(ROW(),2)=1</formula>
    </cfRule>
  </conditionalFormatting>
  <conditionalFormatting sqref="L157:N157">
    <cfRule type="expression" dxfId="82" priority="81">
      <formula>MOD(ROW(),2)=1</formula>
    </cfRule>
  </conditionalFormatting>
  <conditionalFormatting sqref="H11:J11">
    <cfRule type="expression" dxfId="81" priority="90">
      <formula>MOD(ROW(),2)=1</formula>
    </cfRule>
  </conditionalFormatting>
  <conditionalFormatting sqref="H19:J22">
    <cfRule type="expression" dxfId="80" priority="88">
      <formula>MOD(ROW(),2)=1</formula>
    </cfRule>
  </conditionalFormatting>
  <conditionalFormatting sqref="H23:J24 H26:J26 H25 J25 H28:J30 H27 J27">
    <cfRule type="expression" dxfId="79" priority="87">
      <formula>MOD(ROW(),2)=1</formula>
    </cfRule>
  </conditionalFormatting>
  <conditionalFormatting sqref="H17:J17">
    <cfRule type="expression" dxfId="78" priority="86">
      <formula>MOD(ROW(),2)=1</formula>
    </cfRule>
  </conditionalFormatting>
  <conditionalFormatting sqref="H13:J13">
    <cfRule type="expression" dxfId="77" priority="85">
      <formula>MOD(ROW(),2)=1</formula>
    </cfRule>
  </conditionalFormatting>
  <conditionalFormatting sqref="L6 L12:N12 L31:N31 L8:N10 L33:N39 L74:L80 L82:L88 L90:L98 L109:L116 L118:L123 L125:L132 L142:L148 L150:L156 L42:N46 L48:N52 L55:N64 L66:N71 M74:N79 M82:N87 M90:N97 L100:N106 M109:N115 M118:N122 M125:N131 L134:N139 M142:N147 M150:N155 L158:N162">
    <cfRule type="expression" dxfId="76" priority="83">
      <formula>MOD(ROW(),2)=1</formula>
    </cfRule>
  </conditionalFormatting>
  <conditionalFormatting sqref="L149:N149">
    <cfRule type="expression" dxfId="75" priority="82">
      <formula>MOD(ROW(),2)=1</formula>
    </cfRule>
  </conditionalFormatting>
  <conditionalFormatting sqref="D54:F54">
    <cfRule type="expression" dxfId="74" priority="60">
      <formula>MOD(ROW(),2)=1</formula>
    </cfRule>
  </conditionalFormatting>
  <conditionalFormatting sqref="L7:N7">
    <cfRule type="expression" dxfId="73" priority="66">
      <formula>MOD(ROW(),2)=1</formula>
    </cfRule>
  </conditionalFormatting>
  <conditionalFormatting sqref="L47:N47">
    <cfRule type="expression" dxfId="72" priority="73">
      <formula>MOD(ROW(),2)=1</formula>
    </cfRule>
  </conditionalFormatting>
  <conditionalFormatting sqref="L133:N133">
    <cfRule type="expression" dxfId="71" priority="80">
      <formula>MOD(ROW(),2)=1</formula>
    </cfRule>
  </conditionalFormatting>
  <conditionalFormatting sqref="L89:N89">
    <cfRule type="expression" dxfId="70" priority="76">
      <formula>MOD(ROW(),2)=1</formula>
    </cfRule>
  </conditionalFormatting>
  <conditionalFormatting sqref="H53:J53">
    <cfRule type="expression" dxfId="69" priority="59">
      <formula>MOD(ROW(),2)=1</formula>
    </cfRule>
  </conditionalFormatting>
  <conditionalFormatting sqref="L65:N65">
    <cfRule type="expression" dxfId="68" priority="74">
      <formula>MOD(ROW(),2)=1</formula>
    </cfRule>
  </conditionalFormatting>
  <conditionalFormatting sqref="L40:N40">
    <cfRule type="expression" dxfId="67" priority="49">
      <formula>MOD(ROW(),2)=1</formula>
    </cfRule>
  </conditionalFormatting>
  <conditionalFormatting sqref="L14:N16">
    <cfRule type="expression" dxfId="66" priority="71">
      <formula>MOD(ROW(),2)=1</formula>
    </cfRule>
  </conditionalFormatting>
  <conditionalFormatting sqref="L19:N22">
    <cfRule type="expression" dxfId="65" priority="70">
      <formula>MOD(ROW(),2)=1</formula>
    </cfRule>
  </conditionalFormatting>
  <conditionalFormatting sqref="L23:N24 L26:N26 L25 N25 L28:N30 L27 N27">
    <cfRule type="expression" dxfId="64" priority="69">
      <formula>MOD(ROW(),2)=1</formula>
    </cfRule>
  </conditionalFormatting>
  <conditionalFormatting sqref="L17 N17">
    <cfRule type="expression" dxfId="63" priority="68">
      <formula>MOD(ROW(),2)=1</formula>
    </cfRule>
  </conditionalFormatting>
  <conditionalFormatting sqref="L13:N13">
    <cfRule type="expression" dxfId="62" priority="67">
      <formula>MOD(ROW(),2)=1</formula>
    </cfRule>
  </conditionalFormatting>
  <conditionalFormatting sqref="C53:C54 G53:G54 K53:K54">
    <cfRule type="expression" dxfId="61" priority="65">
      <formula>MOD(ROW(),2)=1</formula>
    </cfRule>
  </conditionalFormatting>
  <conditionalFormatting sqref="B54">
    <cfRule type="expression" dxfId="60" priority="62">
      <formula>MOD(ROW(),2)=1</formula>
    </cfRule>
  </conditionalFormatting>
  <conditionalFormatting sqref="B53">
    <cfRule type="expression" dxfId="59" priority="64">
      <formula>MOD(ROW(),2)=1</formula>
    </cfRule>
  </conditionalFormatting>
  <conditionalFormatting sqref="B53">
    <cfRule type="cellIs" dxfId="58" priority="63" operator="lessThan">
      <formula>0</formula>
    </cfRule>
  </conditionalFormatting>
  <conditionalFormatting sqref="D53:F53">
    <cfRule type="expression" dxfId="57" priority="61">
      <formula>MOD(ROW(),2)=1</formula>
    </cfRule>
  </conditionalFormatting>
  <conditionalFormatting sqref="H54:J54">
    <cfRule type="expression" dxfId="56" priority="58">
      <formula>MOD(ROW(),2)=1</formula>
    </cfRule>
  </conditionalFormatting>
  <conditionalFormatting sqref="L53:N53">
    <cfRule type="expression" dxfId="55" priority="57">
      <formula>MOD(ROW(),2)=1</formula>
    </cfRule>
  </conditionalFormatting>
  <conditionalFormatting sqref="L54:N54">
    <cfRule type="expression" dxfId="54" priority="56">
      <formula>MOD(ROW(),2)=1</formula>
    </cfRule>
  </conditionalFormatting>
  <conditionalFormatting sqref="C40 G40 K40">
    <cfRule type="expression" dxfId="53" priority="55">
      <formula>MOD(ROW(),2)=1</formula>
    </cfRule>
  </conditionalFormatting>
  <conditionalFormatting sqref="B41">
    <cfRule type="expression" dxfId="52" priority="52">
      <formula>MOD(ROW(),2)=1</formula>
    </cfRule>
  </conditionalFormatting>
  <conditionalFormatting sqref="B40">
    <cfRule type="expression" dxfId="51" priority="54">
      <formula>MOD(ROW(),2)=1</formula>
    </cfRule>
  </conditionalFormatting>
  <conditionalFormatting sqref="B40">
    <cfRule type="cellIs" dxfId="50" priority="53" operator="lessThan">
      <formula>0</formula>
    </cfRule>
  </conditionalFormatting>
  <conditionalFormatting sqref="D40:F40">
    <cfRule type="expression" dxfId="49" priority="51">
      <formula>MOD(ROW(),2)=1</formula>
    </cfRule>
  </conditionalFormatting>
  <conditionalFormatting sqref="H40:J40">
    <cfRule type="expression" dxfId="48" priority="50">
      <formula>MOD(ROW(),2)=1</formula>
    </cfRule>
  </conditionalFormatting>
  <conditionalFormatting sqref="C72:C73 G72:G73 K72">
    <cfRule type="expression" dxfId="47" priority="48">
      <formula>MOD(ROW(),2)=1</formula>
    </cfRule>
  </conditionalFormatting>
  <conditionalFormatting sqref="B73">
    <cfRule type="expression" dxfId="46" priority="45">
      <formula>MOD(ROW(),2)=1</formula>
    </cfRule>
  </conditionalFormatting>
  <conditionalFormatting sqref="B72">
    <cfRule type="expression" dxfId="45" priority="47">
      <formula>MOD(ROW(),2)=1</formula>
    </cfRule>
  </conditionalFormatting>
  <conditionalFormatting sqref="B72">
    <cfRule type="cellIs" dxfId="44" priority="46" operator="lessThan">
      <formula>0</formula>
    </cfRule>
  </conditionalFormatting>
  <conditionalFormatting sqref="D72:F72">
    <cfRule type="expression" dxfId="43" priority="44">
      <formula>MOD(ROW(),2)=1</formula>
    </cfRule>
  </conditionalFormatting>
  <conditionalFormatting sqref="H72:J72">
    <cfRule type="expression" dxfId="42" priority="43">
      <formula>MOD(ROW(),2)=1</formula>
    </cfRule>
  </conditionalFormatting>
  <conditionalFormatting sqref="H73">
    <cfRule type="expression" dxfId="41" priority="42">
      <formula>MOD(ROW(),2)=1</formula>
    </cfRule>
  </conditionalFormatting>
  <conditionalFormatting sqref="L72:N72">
    <cfRule type="expression" dxfId="40" priority="41">
      <formula>MOD(ROW(),2)=1</formula>
    </cfRule>
  </conditionalFormatting>
  <conditionalFormatting sqref="C140:C141 G140:G141 K140:K141">
    <cfRule type="expression" dxfId="39" priority="40">
      <formula>MOD(ROW(),2)=1</formula>
    </cfRule>
  </conditionalFormatting>
  <conditionalFormatting sqref="B141">
    <cfRule type="expression" dxfId="38" priority="37">
      <formula>MOD(ROW(),2)=1</formula>
    </cfRule>
  </conditionalFormatting>
  <conditionalFormatting sqref="B140">
    <cfRule type="expression" dxfId="37" priority="39">
      <formula>MOD(ROW(),2)=1</formula>
    </cfRule>
  </conditionalFormatting>
  <conditionalFormatting sqref="B140">
    <cfRule type="cellIs" dxfId="36" priority="38" operator="lessThan">
      <formula>0</formula>
    </cfRule>
  </conditionalFormatting>
  <conditionalFormatting sqref="D140:F140">
    <cfRule type="expression" dxfId="35" priority="36">
      <formula>MOD(ROW(),2)=1</formula>
    </cfRule>
  </conditionalFormatting>
  <conditionalFormatting sqref="H140:J140">
    <cfRule type="expression" dxfId="34" priority="35">
      <formula>MOD(ROW(),2)=1</formula>
    </cfRule>
  </conditionalFormatting>
  <conditionalFormatting sqref="H141">
    <cfRule type="expression" dxfId="33" priority="34">
      <formula>MOD(ROW(),2)=1</formula>
    </cfRule>
  </conditionalFormatting>
  <conditionalFormatting sqref="L140:N140">
    <cfRule type="expression" dxfId="32" priority="33">
      <formula>MOD(ROW(),2)=1</formula>
    </cfRule>
  </conditionalFormatting>
  <conditionalFormatting sqref="C41 G41 K41">
    <cfRule type="expression" dxfId="31" priority="32">
      <formula>MOD(ROW(),2)=1</formula>
    </cfRule>
  </conditionalFormatting>
  <conditionalFormatting sqref="H41">
    <cfRule type="expression" dxfId="30" priority="31">
      <formula>MOD(ROW(),2)=1</formula>
    </cfRule>
  </conditionalFormatting>
  <conditionalFormatting sqref="K107:K108 G107:G108 C107:C108">
    <cfRule type="expression" dxfId="29" priority="30">
      <formula>MOD(ROW(),2)=1</formula>
    </cfRule>
  </conditionalFormatting>
  <conditionalFormatting sqref="B107">
    <cfRule type="expression" dxfId="28" priority="29">
      <formula>MOD(ROW(),2)=1</formula>
    </cfRule>
  </conditionalFormatting>
  <conditionalFormatting sqref="B107">
    <cfRule type="cellIs" dxfId="27" priority="28" operator="lessThan">
      <formula>0</formula>
    </cfRule>
  </conditionalFormatting>
  <conditionalFormatting sqref="D108:F108">
    <cfRule type="expression" dxfId="26" priority="25">
      <formula>MOD(ROW(),2)=1</formula>
    </cfRule>
  </conditionalFormatting>
  <conditionalFormatting sqref="B108">
    <cfRule type="expression" dxfId="25" priority="27">
      <formula>MOD(ROW(),2)=1</formula>
    </cfRule>
  </conditionalFormatting>
  <conditionalFormatting sqref="D107:F107">
    <cfRule type="expression" dxfId="24" priority="26">
      <formula>MOD(ROW(),2)=1</formula>
    </cfRule>
  </conditionalFormatting>
  <conditionalFormatting sqref="H107:J107">
    <cfRule type="expression" dxfId="23" priority="24">
      <formula>MOD(ROW(),2)=1</formula>
    </cfRule>
  </conditionalFormatting>
  <conditionalFormatting sqref="H108:J108">
    <cfRule type="expression" dxfId="22" priority="23">
      <formula>MOD(ROW(),2)=1</formula>
    </cfRule>
  </conditionalFormatting>
  <conditionalFormatting sqref="L108:N108">
    <cfRule type="expression" dxfId="21" priority="21">
      <formula>MOD(ROW(),2)=1</formula>
    </cfRule>
  </conditionalFormatting>
  <conditionalFormatting sqref="L107">
    <cfRule type="expression" dxfId="20" priority="22">
      <formula>MOD(ROW(),2)=1</formula>
    </cfRule>
  </conditionalFormatting>
  <conditionalFormatting sqref="M17">
    <cfRule type="expression" dxfId="19" priority="20">
      <formula>MOD(ROW(),2)=1</formula>
    </cfRule>
  </conditionalFormatting>
  <conditionalFormatting sqref="I25">
    <cfRule type="expression" dxfId="18" priority="19">
      <formula>MOD(ROW(),2)=1</formula>
    </cfRule>
  </conditionalFormatting>
  <conditionalFormatting sqref="I27">
    <cfRule type="expression" dxfId="17" priority="18">
      <formula>MOD(ROW(),2)=1</formula>
    </cfRule>
  </conditionalFormatting>
  <conditionalFormatting sqref="M25">
    <cfRule type="expression" dxfId="16" priority="17">
      <formula>MOD(ROW(),2)=1</formula>
    </cfRule>
  </conditionalFormatting>
  <conditionalFormatting sqref="M27">
    <cfRule type="expression" dxfId="15" priority="16">
      <formula>MOD(ROW(),2)=1</formula>
    </cfRule>
  </conditionalFormatting>
  <conditionalFormatting sqref="D41">
    <cfRule type="expression" dxfId="14" priority="15">
      <formula>MOD(ROW(),2)=1</formula>
    </cfRule>
  </conditionalFormatting>
  <conditionalFormatting sqref="E41">
    <cfRule type="expression" dxfId="13" priority="14">
      <formula>MOD(ROW(),2)=1</formula>
    </cfRule>
  </conditionalFormatting>
  <conditionalFormatting sqref="F41">
    <cfRule type="expression" dxfId="12" priority="13">
      <formula>MOD(ROW(),2)=1</formula>
    </cfRule>
  </conditionalFormatting>
  <conditionalFormatting sqref="I41">
    <cfRule type="expression" dxfId="11" priority="12">
      <formula>MOD(ROW(),2)=1</formula>
    </cfRule>
  </conditionalFormatting>
  <conditionalFormatting sqref="J41">
    <cfRule type="expression" dxfId="10" priority="11">
      <formula>MOD(ROW(),2)=1</formula>
    </cfRule>
  </conditionalFormatting>
  <conditionalFormatting sqref="L41">
    <cfRule type="expression" dxfId="9" priority="10">
      <formula>MOD(ROW(),2)=1</formula>
    </cfRule>
  </conditionalFormatting>
  <conditionalFormatting sqref="M41">
    <cfRule type="expression" dxfId="8" priority="9">
      <formula>MOD(ROW(),2)=1</formula>
    </cfRule>
  </conditionalFormatting>
  <conditionalFormatting sqref="N41">
    <cfRule type="expression" dxfId="7" priority="8">
      <formula>MOD(ROW(),2)=1</formula>
    </cfRule>
  </conditionalFormatting>
  <conditionalFormatting sqref="D73">
    <cfRule type="expression" dxfId="6" priority="7">
      <formula>MOD(ROW(),2)=1</formula>
    </cfRule>
  </conditionalFormatting>
  <conditionalFormatting sqref="E73:F73">
    <cfRule type="expression" dxfId="5" priority="6">
      <formula>MOD(ROW(),2)=1</formula>
    </cfRule>
  </conditionalFormatting>
  <conditionalFormatting sqref="I73">
    <cfRule type="expression" dxfId="4" priority="5">
      <formula>MOD(ROW(),2)=1</formula>
    </cfRule>
  </conditionalFormatting>
  <conditionalFormatting sqref="J73:K73">
    <cfRule type="expression" dxfId="3" priority="4">
      <formula>MOD(ROW(),2)=1</formula>
    </cfRule>
  </conditionalFormatting>
  <conditionalFormatting sqref="L73">
    <cfRule type="expression" dxfId="2" priority="3">
      <formula>MOD(ROW(),2)=1</formula>
    </cfRule>
  </conditionalFormatting>
  <conditionalFormatting sqref="M73">
    <cfRule type="expression" dxfId="1" priority="2">
      <formula>MOD(ROW(),2)=1</formula>
    </cfRule>
  </conditionalFormatting>
  <conditionalFormatting sqref="N73">
    <cfRule type="expression" dxfId="0" priority="1">
      <formula>MOD(ROW(),2)=1</formula>
    </cfRule>
  </conditionalFormatting>
  <printOptions horizontalCentered="1"/>
  <pageMargins left="0.27559055118110237" right="0.23622047244094491" top="0.78740157480314965" bottom="0.51181102362204722" header="0.51181102362204722" footer="0.23622047244094491"/>
  <pageSetup paperSize="9" scale="61" firstPageNumber="38" fitToHeight="0" orientation="landscape" useFirstPageNumber="1" r:id="rId1"/>
  <headerFooter alignWithMargins="0">
    <oddFooter>&amp;LSource: Philippine Statistics Authority&amp;CPage &amp;P</oddFooter>
  </headerFooter>
  <rowBreaks count="3" manualBreakCount="3">
    <brk id="53" min="1" max="13" man="1"/>
    <brk id="98" min="1" max="13" man="1"/>
    <brk id="1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tab6a</vt:lpstr>
      <vt:lpstr>tab6a!Print_Area</vt:lpstr>
      <vt:lpstr>tab6a!Print_Titles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psa</dc:creator>
  <cp:lastModifiedBy>psa</cp:lastModifiedBy>
  <dcterms:created xsi:type="dcterms:W3CDTF">2020-07-21T08:23:00Z</dcterms:created>
  <dcterms:modified xsi:type="dcterms:W3CDTF">2020-07-21T08:23:39Z</dcterms:modified>
</cp:coreProperties>
</file>