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psa\Desktop\Consolidated Updated Official Poverty Statistics\"/>
    </mc:Choice>
  </mc:AlternateContent>
  <xr:revisionPtr revIDLastSave="0" documentId="13_ncr:1_{2233B32C-8412-4CC4-8318-D2D26413C6CE}" xr6:coauthVersionLast="45" xr6:coauthVersionMax="45" xr10:uidLastSave="{00000000-0000-0000-0000-000000000000}"/>
  <bookViews>
    <workbookView xWindow="-120" yWindow="-120" windowWidth="29040" windowHeight="15840" xr2:uid="{88D3E101-BE75-4604-8283-D7D253D4746F}"/>
  </bookViews>
  <sheets>
    <sheet name="tab9" sheetId="1" r:id="rId1"/>
  </sheets>
  <definedNames>
    <definedName name="_xlnm._FilterDatabase" localSheetId="0" hidden="1">'tab9'!$A$14:$A$34</definedName>
    <definedName name="_xlnm.Print_Area" localSheetId="0">'tab9'!$A$1:$N$100</definedName>
    <definedName name="_xlnm.Print_Titles" localSheetId="0">'tab9'!$1:$6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<sst xmlns="http://schemas.openxmlformats.org/spreadsheetml/2006/main" count="108" uniqueCount="103">
  <si>
    <t>Table 9. Updated Clustering of Provinces based on 2018 Full Year Poverty Incidence among Families, by Province: 2015 and 2018</t>
  </si>
  <si>
    <t>(where Cluster 1 indicates the bottom (poorest) cluster of provinces)</t>
  </si>
  <si>
    <t>Province</t>
  </si>
  <si>
    <r>
      <t>2015</t>
    </r>
    <r>
      <rPr>
        <b/>
        <vertAlign val="superscript"/>
        <sz val="12"/>
        <rFont val="Calibri"/>
        <family val="2"/>
      </rPr>
      <t>u</t>
    </r>
  </si>
  <si>
    <r>
      <t>2018</t>
    </r>
    <r>
      <rPr>
        <b/>
        <vertAlign val="superscript"/>
        <sz val="12"/>
        <rFont val="Calibri"/>
        <family val="2"/>
      </rPr>
      <t>u</t>
    </r>
  </si>
  <si>
    <r>
      <t>Cluster</t>
    </r>
    <r>
      <rPr>
        <b/>
        <vertAlign val="superscript"/>
        <sz val="12"/>
        <rFont val="Calibri"/>
        <family val="2"/>
      </rPr>
      <t>c/</t>
    </r>
  </si>
  <si>
    <t xml:space="preserve">Poverty Incidence </t>
  </si>
  <si>
    <t>90% Confidence Interval</t>
  </si>
  <si>
    <t>Lower Limit</t>
  </si>
  <si>
    <t>Upper Limit</t>
  </si>
  <si>
    <t>Basilan</t>
  </si>
  <si>
    <t>Lanao del Sur</t>
  </si>
  <si>
    <t>Sulu</t>
  </si>
  <si>
    <t>Agusan del Sur</t>
  </si>
  <si>
    <r>
      <t xml:space="preserve">Cotabato City </t>
    </r>
    <r>
      <rPr>
        <vertAlign val="superscript"/>
        <sz val="12"/>
        <color theme="1"/>
        <rFont val="Calibri"/>
        <family val="2"/>
      </rPr>
      <t>a/</t>
    </r>
  </si>
  <si>
    <r>
      <t>Davao Occidental</t>
    </r>
    <r>
      <rPr>
        <vertAlign val="superscript"/>
        <sz val="12"/>
        <rFont val="Calibri"/>
        <family val="2"/>
      </rPr>
      <t>d/</t>
    </r>
  </si>
  <si>
    <t>Davao Oriental</t>
  </si>
  <si>
    <t>Dinagat Islands</t>
  </si>
  <si>
    <t>Eastern Samar</t>
  </si>
  <si>
    <r>
      <t>Isabela City</t>
    </r>
    <r>
      <rPr>
        <vertAlign val="superscript"/>
        <sz val="12"/>
        <color theme="1"/>
        <rFont val="Calibri"/>
        <family val="2"/>
      </rPr>
      <t>a/</t>
    </r>
  </si>
  <si>
    <t>Maguindanao</t>
  </si>
  <si>
    <t>Northern Samar</t>
  </si>
  <si>
    <t>Sarangani</t>
  </si>
  <si>
    <t>Surigao Del Norte</t>
  </si>
  <si>
    <t>Zamboanga del Norte</t>
  </si>
  <si>
    <t>Zamboanga Sibugay</t>
  </si>
  <si>
    <t>Agusan del Norte</t>
  </si>
  <si>
    <t>Apayao</t>
  </si>
  <si>
    <t>Bukidnon</t>
  </si>
  <si>
    <t>Camarines Norte</t>
  </si>
  <si>
    <t>Camarines Sur</t>
  </si>
  <si>
    <r>
      <t>Camiguin</t>
    </r>
    <r>
      <rPr>
        <vertAlign val="superscript"/>
        <sz val="12"/>
        <color theme="1"/>
        <rFont val="Calibri"/>
        <family val="2"/>
      </rPr>
      <t>a/</t>
    </r>
  </si>
  <si>
    <t>Compostela Valley</t>
  </si>
  <si>
    <t>Lanao del Norte</t>
  </si>
  <si>
    <t>Leyte</t>
  </si>
  <si>
    <t>Masbate</t>
  </si>
  <si>
    <t>Misamis Occidental</t>
  </si>
  <si>
    <t>Mt. Province</t>
  </si>
  <si>
    <t>Negros Oriental</t>
  </si>
  <si>
    <t>North Cotabato</t>
  </si>
  <si>
    <t>Occidental Mindoro</t>
  </si>
  <si>
    <t>Romblon</t>
  </si>
  <si>
    <t>Sorsogon</t>
  </si>
  <si>
    <t>Southern Leyte</t>
  </si>
  <si>
    <t>Sultan Kudarat</t>
  </si>
  <si>
    <t>Surigao Del Sur</t>
  </si>
  <si>
    <t>Western Samar</t>
  </si>
  <si>
    <t>Zamboanga del Sur</t>
  </si>
  <si>
    <t>Abra</t>
  </si>
  <si>
    <t>Aklan</t>
  </si>
  <si>
    <t>Albay</t>
  </si>
  <si>
    <t>Antique</t>
  </si>
  <si>
    <r>
      <t>Aurora</t>
    </r>
    <r>
      <rPr>
        <vertAlign val="superscript"/>
        <sz val="12"/>
        <color theme="1"/>
        <rFont val="Calibri"/>
        <family val="2"/>
      </rPr>
      <t>a/</t>
    </r>
    <r>
      <rPr>
        <sz val="12"/>
        <color theme="1"/>
        <rFont val="Calibri"/>
        <family val="2"/>
      </rPr>
      <t xml:space="preserve"> </t>
    </r>
  </si>
  <si>
    <t>Batangas</t>
  </si>
  <si>
    <t>Biliran</t>
  </si>
  <si>
    <t>Bohol</t>
  </si>
  <si>
    <t>Cagayan</t>
  </si>
  <si>
    <t>Catanduanes</t>
  </si>
  <si>
    <t>Cebu</t>
  </si>
  <si>
    <t>Davao del Norte</t>
  </si>
  <si>
    <t>Davao del Sur</t>
  </si>
  <si>
    <t>Ifugao</t>
  </si>
  <si>
    <t>Iloilo</t>
  </si>
  <si>
    <t>Isabela</t>
  </si>
  <si>
    <t>Kalinga</t>
  </si>
  <si>
    <t>Marinduque</t>
  </si>
  <si>
    <t>Misamis Oriental</t>
  </si>
  <si>
    <t>Negros Occidental</t>
  </si>
  <si>
    <t>Nueva Vizcaya</t>
  </si>
  <si>
    <t>Palawan</t>
  </si>
  <si>
    <t>Pangasinan</t>
  </si>
  <si>
    <t>Quezon</t>
  </si>
  <si>
    <t>Quirino</t>
  </si>
  <si>
    <t>South Cotabato</t>
  </si>
  <si>
    <t>Tawi-tawi</t>
  </si>
  <si>
    <t>Zambales</t>
  </si>
  <si>
    <r>
      <t xml:space="preserve">1st District </t>
    </r>
    <r>
      <rPr>
        <vertAlign val="superscript"/>
        <sz val="12"/>
        <color theme="1"/>
        <rFont val="Calibri"/>
        <family val="2"/>
      </rPr>
      <t>b/</t>
    </r>
  </si>
  <si>
    <r>
      <t xml:space="preserve">2nd District </t>
    </r>
    <r>
      <rPr>
        <vertAlign val="superscript"/>
        <sz val="12"/>
        <color theme="1"/>
        <rFont val="Calibri"/>
        <family val="2"/>
      </rPr>
      <t>b/</t>
    </r>
  </si>
  <si>
    <t>3rd District</t>
  </si>
  <si>
    <t>4th District</t>
  </si>
  <si>
    <t>Bataan</t>
  </si>
  <si>
    <r>
      <t>Batanes</t>
    </r>
    <r>
      <rPr>
        <vertAlign val="superscript"/>
        <sz val="12"/>
        <color theme="1"/>
        <rFont val="Calibri"/>
        <family val="2"/>
      </rPr>
      <t>a/</t>
    </r>
    <r>
      <rPr>
        <sz val="12"/>
        <color theme="1"/>
        <rFont val="Calibri"/>
        <family val="2"/>
      </rPr>
      <t xml:space="preserve"> </t>
    </r>
  </si>
  <si>
    <t>Benguet</t>
  </si>
  <si>
    <t>Bulacan</t>
  </si>
  <si>
    <t>Capiz</t>
  </si>
  <si>
    <t>Cavite</t>
  </si>
  <si>
    <r>
      <t>Guimaras</t>
    </r>
    <r>
      <rPr>
        <vertAlign val="superscript"/>
        <sz val="12"/>
        <color theme="1"/>
        <rFont val="Calibri"/>
        <family val="2"/>
      </rPr>
      <t>a/</t>
    </r>
  </si>
  <si>
    <r>
      <t xml:space="preserve">Ilocos Norte </t>
    </r>
    <r>
      <rPr>
        <vertAlign val="superscript"/>
        <sz val="12"/>
        <color theme="1"/>
        <rFont val="Calibri"/>
        <family val="2"/>
      </rPr>
      <t>b/</t>
    </r>
  </si>
  <si>
    <t>Ilocos Sur</t>
  </si>
  <si>
    <t>La Union</t>
  </si>
  <si>
    <r>
      <t xml:space="preserve">Laguna </t>
    </r>
    <r>
      <rPr>
        <vertAlign val="superscript"/>
        <sz val="12"/>
        <color theme="1"/>
        <rFont val="Calibri"/>
        <family val="2"/>
      </rPr>
      <t>b/</t>
    </r>
  </si>
  <si>
    <t>Nueva Ecija</t>
  </si>
  <si>
    <t>Oriental Mindoro</t>
  </si>
  <si>
    <r>
      <t xml:space="preserve">Pampanga </t>
    </r>
    <r>
      <rPr>
        <vertAlign val="superscript"/>
        <sz val="12"/>
        <color theme="1"/>
        <rFont val="Calibri"/>
        <family val="2"/>
      </rPr>
      <t>b/</t>
    </r>
  </si>
  <si>
    <t>Rizal</t>
  </si>
  <si>
    <r>
      <t>Siquijor</t>
    </r>
    <r>
      <rPr>
        <vertAlign val="superscript"/>
        <sz val="12"/>
        <color theme="1"/>
        <rFont val="Calibri"/>
        <family val="2"/>
      </rPr>
      <t>a/, b/</t>
    </r>
    <r>
      <rPr>
        <sz val="12"/>
        <color theme="1"/>
        <rFont val="Calibri"/>
        <family val="2"/>
      </rPr>
      <t xml:space="preserve"> </t>
    </r>
  </si>
  <si>
    <t>Tarlac</t>
  </si>
  <si>
    <t xml:space="preserve">Notes:  </t>
  </si>
  <si>
    <t>u=updated; The 2018 estimates were updated following the availability of the final 2018 Family Income and Expenditure Survey (FIES), which now includes the new urban-rural classification based on the results of the 2015 Census of Population (POPCEN 2015), in addition to other changes that were made.  To ensure consistency, the 2015 estimates were also updated using 2015 FIES with the new urban-rural classification from the POPCEN 2015.</t>
  </si>
  <si>
    <t>a/ Caution in utilizing the estimate for these provinces must be observed due to its very small sample size in 2015.</t>
  </si>
  <si>
    <t>b/ Coefficient of variation of 2018  provincial poverty incidence among families is greater than 20%.</t>
  </si>
  <si>
    <t>c/ Variable used in the cluster analysis is the 90% confidence interval of poverty incidence among families.</t>
  </si>
  <si>
    <t>d/ The 2015 estimates of Davao Occidental were excluded as the province was not yet considered in the Master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</si>
</sst>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0"/>
      <name val="Arial"/>
      <family val="2"/>
    </font>
    <font>
      <sz val="11"/>
      <color theme="1"/>
      <name val="Calibri"/>
      <family val="2"/>
      <scheme val="minor"/>
    </font>
    <font>
      <b/>
      <sz val="13"/>
      <name val="Calibri"/>
      <family val="2"/>
    </font>
    <font>
      <sz val="11"/>
      <color indexed="8"/>
      <name val="Calibri"/>
      <family val="2"/>
    </font>
    <font>
      <sz val="11"/>
      <name val="Calibri"/>
      <family val="2"/>
    </font>
    <font>
      <sz val="9"/>
      <name val="Arial"/>
      <family val="2"/>
    </font>
    <font>
      <b/>
      <sz val="12"/>
      <name val="Calibri"/>
      <family val="2"/>
    </font>
    <font>
      <b/>
      <vertAlign val="superscript"/>
      <sz val="12"/>
      <name val="Calibri"/>
      <family val="2"/>
    </font>
    <font>
      <sz val="12"/>
      <name val="Calibri"/>
      <family val="2"/>
    </font>
    <font>
      <sz val="12"/>
      <name val="Calibri"/>
      <family val="2"/>
      <scheme val="minor"/>
    </font>
    <font>
      <sz val="12"/>
      <color theme="1"/>
      <name val="Calibri"/>
      <family val="2"/>
    </font>
    <font>
      <vertAlign val="superscript"/>
      <sz val="12"/>
      <color theme="1"/>
      <name val="Calibri"/>
      <family val="2"/>
    </font>
    <font>
      <vertAlign val="superscript"/>
      <sz val="12"/>
      <name val="Calibri"/>
      <family val="2"/>
    </font>
    <font>
      <sz val="9"/>
      <name val="Calibri"/>
      <family val="2"/>
    </font>
  </fonts>
  <fills count="3">
    <fill>
      <patternFill patternType="none"/>
    </fill>
    <fill>
      <patternFill patternType="gray125"/>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s>
  <cellStyleXfs count="2">
    <xf numFmtId="0" fontId="0" fillId="0" borderId="0"/>
    <xf numFmtId="0" fontId="1" fillId="0" borderId="0"/>
  </cellStyleXfs>
  <cellXfs count="29">
    <xf numFmtId="0" fontId="0" fillId="0" borderId="0" xfId="0"/>
    <xf numFmtId="0" fontId="2" fillId="0" borderId="0" xfId="0" applyFont="1"/>
    <xf numFmtId="0" fontId="3" fillId="0" borderId="0" xfId="0" applyFont="1" applyAlignment="1">
      <alignment horizontal="center"/>
    </xf>
    <xf numFmtId="0" fontId="3" fillId="0" borderId="0" xfId="0" applyFont="1"/>
    <xf numFmtId="0" fontId="4" fillId="0" borderId="0" xfId="0" applyFont="1" applyAlignment="1">
      <alignment horizontal="left" indent="4"/>
    </xf>
    <xf numFmtId="0" fontId="5" fillId="0" borderId="0" xfId="0" applyFont="1"/>
    <xf numFmtId="0" fontId="6" fillId="0" borderId="1" xfId="0" applyFont="1" applyBorder="1" applyAlignment="1">
      <alignment horizontal="center" vertical="center" wrapText="1"/>
    </xf>
    <xf numFmtId="0" fontId="6" fillId="0" borderId="1" xfId="0" applyFont="1" applyBorder="1" applyAlignment="1">
      <alignment horizontal="center"/>
    </xf>
    <xf numFmtId="0" fontId="6" fillId="0" borderId="2" xfId="0" applyFont="1" applyBorder="1" applyAlignment="1">
      <alignment horizontal="center"/>
    </xf>
    <xf numFmtId="0" fontId="6" fillId="0" borderId="2" xfId="0" applyFont="1" applyBorder="1" applyAlignment="1">
      <alignment horizontal="center" vertical="center" wrapText="1"/>
    </xf>
    <xf numFmtId="0" fontId="6" fillId="0" borderId="1" xfId="0" applyFont="1" applyBorder="1" applyAlignment="1">
      <alignment horizontal="center" vertical="center" wrapText="1"/>
    </xf>
    <xf numFmtId="0" fontId="8" fillId="0" borderId="3" xfId="1" applyFont="1" applyBorder="1"/>
    <xf numFmtId="0" fontId="9" fillId="0" borderId="3" xfId="1" applyFont="1" applyBorder="1" applyAlignment="1">
      <alignment horizontal="center"/>
    </xf>
    <xf numFmtId="164" fontId="9" fillId="0" borderId="3" xfId="1" applyNumberFormat="1" applyFont="1" applyBorder="1"/>
    <xf numFmtId="0" fontId="9" fillId="0" borderId="4" xfId="1" applyFont="1" applyBorder="1" applyAlignment="1">
      <alignment horizontal="center"/>
    </xf>
    <xf numFmtId="0" fontId="10" fillId="2" borderId="3" xfId="0" applyFont="1" applyFill="1" applyBorder="1"/>
    <xf numFmtId="0" fontId="10" fillId="0" borderId="3" xfId="0" applyFont="1" applyBorder="1"/>
    <xf numFmtId="0" fontId="8" fillId="0" borderId="5" xfId="1" applyFont="1" applyBorder="1"/>
    <xf numFmtId="0" fontId="9" fillId="0" borderId="5" xfId="1" applyFont="1" applyBorder="1" applyAlignment="1">
      <alignment horizontal="center"/>
    </xf>
    <xf numFmtId="164" fontId="9" fillId="0" borderId="5" xfId="1" applyNumberFormat="1" applyFont="1" applyBorder="1"/>
    <xf numFmtId="0" fontId="9" fillId="0" borderId="6" xfId="1" applyFont="1" applyBorder="1" applyAlignment="1">
      <alignment horizontal="center"/>
    </xf>
    <xf numFmtId="0" fontId="8" fillId="0" borderId="7" xfId="1" applyFont="1" applyBorder="1"/>
    <xf numFmtId="0" fontId="9" fillId="0" borderId="7" xfId="1" applyFont="1" applyBorder="1" applyAlignment="1">
      <alignment horizontal="center"/>
    </xf>
    <xf numFmtId="164" fontId="9" fillId="0" borderId="7" xfId="1" applyNumberFormat="1" applyFont="1" applyBorder="1"/>
    <xf numFmtId="0" fontId="9" fillId="0" borderId="8" xfId="1" applyFont="1" applyBorder="1" applyAlignment="1">
      <alignment horizontal="center"/>
    </xf>
    <xf numFmtId="0" fontId="10" fillId="0" borderId="7" xfId="0" applyFont="1" applyBorder="1"/>
    <xf numFmtId="0" fontId="13" fillId="0" borderId="0" xfId="0" applyFont="1"/>
    <xf numFmtId="0" fontId="13" fillId="0" borderId="0" xfId="0" applyFont="1" applyAlignment="1">
      <alignment horizontal="left" vertical="top" wrapText="1"/>
    </xf>
    <xf numFmtId="0" fontId="13" fillId="0" borderId="0" xfId="0" applyFont="1" applyAlignment="1">
      <alignment vertical="top"/>
    </xf>
  </cellXfs>
  <cellStyles count="2">
    <cellStyle name="Normal" xfId="0" builtinId="0"/>
    <cellStyle name="Normal 270" xfId="1" xr:uid="{3AB805E8-8F67-450C-9D19-F8E5BDE1BA50}"/>
  </cellStyles>
  <dxfs count="27">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943F4-DC03-4D11-9C9A-4C5D205624DB}">
  <sheetPr codeName="Sheet14">
    <pageSetUpPr fitToPage="1"/>
  </sheetPr>
  <dimension ref="A1:I214"/>
  <sheetViews>
    <sheetView tabSelected="1" view="pageBreakPreview" zoomScaleNormal="100" zoomScaleSheetLayoutView="100" workbookViewId="0">
      <pane xSplit="1" ySplit="6" topLeftCell="B7" activePane="bottomRight" state="frozen"/>
      <selection activeCell="A8" sqref="A8"/>
      <selection pane="topRight" activeCell="A8" sqref="A8"/>
      <selection pane="bottomLeft" activeCell="A8" sqref="A8"/>
      <selection pane="bottomRight" activeCell="Q6" sqref="Q6"/>
    </sheetView>
  </sheetViews>
  <sheetFormatPr defaultColWidth="9.28515625" defaultRowHeight="15" x14ac:dyDescent="0.25"/>
  <cols>
    <col min="1" max="1" width="23.7109375" style="3" customWidth="1"/>
    <col min="2" max="2" width="15.7109375" style="2" customWidth="1"/>
    <col min="3" max="5" width="15.7109375" style="3" customWidth="1"/>
    <col min="6" max="6" width="15.7109375" style="2" customWidth="1"/>
    <col min="7" max="9" width="15.7109375" style="3" customWidth="1"/>
    <col min="10" max="16384" width="9.28515625" style="3"/>
  </cols>
  <sheetData>
    <row r="1" spans="1:9" ht="17.25" x14ac:dyDescent="0.3">
      <c r="A1" s="1" t="s">
        <v>0</v>
      </c>
    </row>
    <row r="2" spans="1:9" x14ac:dyDescent="0.25">
      <c r="A2" s="4" t="s">
        <v>1</v>
      </c>
    </row>
    <row r="3" spans="1:9" ht="5.25" customHeight="1" x14ac:dyDescent="0.25">
      <c r="A3" s="5"/>
    </row>
    <row r="4" spans="1:9" ht="15.6" customHeight="1" x14ac:dyDescent="0.25">
      <c r="A4" s="6" t="s">
        <v>2</v>
      </c>
      <c r="B4" s="7" t="s">
        <v>3</v>
      </c>
      <c r="C4" s="7"/>
      <c r="D4" s="7"/>
      <c r="E4" s="7"/>
      <c r="F4" s="8" t="s">
        <v>4</v>
      </c>
      <c r="G4" s="7"/>
      <c r="H4" s="7"/>
      <c r="I4" s="7"/>
    </row>
    <row r="5" spans="1:9" ht="27" customHeight="1" x14ac:dyDescent="0.25">
      <c r="A5" s="6"/>
      <c r="B5" s="6" t="s">
        <v>5</v>
      </c>
      <c r="C5" s="6" t="s">
        <v>6</v>
      </c>
      <c r="D5" s="6" t="s">
        <v>7</v>
      </c>
      <c r="E5" s="6"/>
      <c r="F5" s="9" t="s">
        <v>5</v>
      </c>
      <c r="G5" s="6" t="s">
        <v>6</v>
      </c>
      <c r="H5" s="6" t="s">
        <v>7</v>
      </c>
      <c r="I5" s="6"/>
    </row>
    <row r="6" spans="1:9" ht="15.75" x14ac:dyDescent="0.25">
      <c r="A6" s="6"/>
      <c r="B6" s="6"/>
      <c r="C6" s="6"/>
      <c r="D6" s="10" t="s">
        <v>8</v>
      </c>
      <c r="E6" s="10" t="s">
        <v>9</v>
      </c>
      <c r="F6" s="9"/>
      <c r="G6" s="6"/>
      <c r="H6" s="10" t="s">
        <v>8</v>
      </c>
      <c r="I6" s="10" t="s">
        <v>9</v>
      </c>
    </row>
    <row r="7" spans="1:9" ht="15.75" x14ac:dyDescent="0.25">
      <c r="A7" s="11" t="s">
        <v>10</v>
      </c>
      <c r="B7" s="12">
        <v>3</v>
      </c>
      <c r="C7" s="13">
        <v>35.625822999999997</v>
      </c>
      <c r="D7" s="13">
        <v>24.989433999999999</v>
      </c>
      <c r="E7" s="13">
        <v>46.262211999999998</v>
      </c>
      <c r="F7" s="14">
        <v>1</v>
      </c>
      <c r="G7" s="13">
        <v>66.341706000000002</v>
      </c>
      <c r="H7" s="13">
        <v>62.659562000000001</v>
      </c>
      <c r="I7" s="13">
        <v>70.023848999999998</v>
      </c>
    </row>
    <row r="8" spans="1:9" ht="15.75" x14ac:dyDescent="0.25">
      <c r="A8" s="11" t="s">
        <v>11</v>
      </c>
      <c r="B8" s="12">
        <v>1</v>
      </c>
      <c r="C8" s="13">
        <v>72.449240000000003</v>
      </c>
      <c r="D8" s="13">
        <v>65.742757999999995</v>
      </c>
      <c r="E8" s="13">
        <v>79.155721</v>
      </c>
      <c r="F8" s="14">
        <v>1</v>
      </c>
      <c r="G8" s="13">
        <v>64.165513000000004</v>
      </c>
      <c r="H8" s="13">
        <v>60.268044000000003</v>
      </c>
      <c r="I8" s="13">
        <v>68.062982000000005</v>
      </c>
    </row>
    <row r="9" spans="1:9" ht="15.75" x14ac:dyDescent="0.25">
      <c r="A9" s="11" t="s">
        <v>12</v>
      </c>
      <c r="B9" s="12">
        <v>1</v>
      </c>
      <c r="C9" s="13">
        <v>63.774464999999999</v>
      </c>
      <c r="D9" s="13">
        <v>54.842519000000003</v>
      </c>
      <c r="E9" s="13">
        <v>72.706410000000005</v>
      </c>
      <c r="F9" s="14">
        <v>1</v>
      </c>
      <c r="G9" s="13">
        <v>75.280957000000001</v>
      </c>
      <c r="H9" s="13">
        <v>72.154561999999999</v>
      </c>
      <c r="I9" s="13">
        <v>78.407353000000001</v>
      </c>
    </row>
    <row r="10" spans="1:9" ht="15.75" x14ac:dyDescent="0.25">
      <c r="A10" s="11" t="s">
        <v>13</v>
      </c>
      <c r="B10" s="12">
        <v>3</v>
      </c>
      <c r="C10" s="13">
        <v>37.477338000000003</v>
      </c>
      <c r="D10" s="13">
        <v>31.137896000000001</v>
      </c>
      <c r="E10" s="13">
        <v>43.816778999999997</v>
      </c>
      <c r="F10" s="14">
        <v>2</v>
      </c>
      <c r="G10" s="13">
        <v>30.569268000000001</v>
      </c>
      <c r="H10" s="13">
        <v>27.012988</v>
      </c>
      <c r="I10" s="13">
        <v>34.125546999999997</v>
      </c>
    </row>
    <row r="11" spans="1:9" ht="18" x14ac:dyDescent="0.25">
      <c r="A11" s="15" t="s">
        <v>14</v>
      </c>
      <c r="B11" s="12">
        <v>3</v>
      </c>
      <c r="C11" s="13">
        <v>38.487015999999997</v>
      </c>
      <c r="D11" s="13">
        <v>24.312594000000001</v>
      </c>
      <c r="E11" s="13">
        <v>52.661439000000001</v>
      </c>
      <c r="F11" s="14">
        <v>2</v>
      </c>
      <c r="G11" s="13">
        <v>35.210577999999998</v>
      </c>
      <c r="H11" s="13">
        <v>31.291409999999999</v>
      </c>
      <c r="I11" s="13">
        <v>39.129745999999997</v>
      </c>
    </row>
    <row r="12" spans="1:9" ht="15" customHeight="1" x14ac:dyDescent="0.25">
      <c r="A12" s="11" t="s">
        <v>15</v>
      </c>
      <c r="B12" s="12"/>
      <c r="C12" s="13"/>
      <c r="D12" s="13"/>
      <c r="E12" s="13"/>
      <c r="F12" s="14">
        <v>2</v>
      </c>
      <c r="G12" s="13">
        <v>31.877562999999999</v>
      </c>
      <c r="H12" s="13">
        <v>28.332740999999999</v>
      </c>
      <c r="I12" s="13">
        <v>35.422386000000003</v>
      </c>
    </row>
    <row r="13" spans="1:9" ht="15.75" x14ac:dyDescent="0.25">
      <c r="A13" s="11" t="s">
        <v>16</v>
      </c>
      <c r="B13" s="12">
        <v>4</v>
      </c>
      <c r="C13" s="13">
        <v>22.4834</v>
      </c>
      <c r="D13" s="13">
        <v>16.498253999999999</v>
      </c>
      <c r="E13" s="13">
        <v>28.468544999999999</v>
      </c>
      <c r="F13" s="14">
        <v>2</v>
      </c>
      <c r="G13" s="13">
        <v>27.708089999999999</v>
      </c>
      <c r="H13" s="13">
        <v>24.667103999999998</v>
      </c>
      <c r="I13" s="13">
        <v>30.749075000000001</v>
      </c>
    </row>
    <row r="14" spans="1:9" ht="15.75" x14ac:dyDescent="0.25">
      <c r="A14" s="11" t="s">
        <v>17</v>
      </c>
      <c r="B14" s="12">
        <v>3</v>
      </c>
      <c r="C14" s="13">
        <v>34.635626000000002</v>
      </c>
      <c r="D14" s="13">
        <v>22.433202000000001</v>
      </c>
      <c r="E14" s="13">
        <v>46.838051</v>
      </c>
      <c r="F14" s="14">
        <v>2</v>
      </c>
      <c r="G14" s="13">
        <v>26.489564999999999</v>
      </c>
      <c r="H14" s="13">
        <v>22.054279999999999</v>
      </c>
      <c r="I14" s="13">
        <v>30.924849999999999</v>
      </c>
    </row>
    <row r="15" spans="1:9" ht="15.75" x14ac:dyDescent="0.25">
      <c r="A15" s="11" t="s">
        <v>18</v>
      </c>
      <c r="B15" s="12">
        <v>2</v>
      </c>
      <c r="C15" s="13">
        <v>42.352868000000001</v>
      </c>
      <c r="D15" s="13">
        <v>30.390675999999999</v>
      </c>
      <c r="E15" s="13">
        <v>54.315060000000003</v>
      </c>
      <c r="F15" s="14">
        <v>2</v>
      </c>
      <c r="G15" s="13">
        <v>40.8643</v>
      </c>
      <c r="H15" s="13">
        <v>37.350364999999996</v>
      </c>
      <c r="I15" s="13">
        <v>44.378236000000001</v>
      </c>
    </row>
    <row r="16" spans="1:9" ht="18" x14ac:dyDescent="0.25">
      <c r="A16" s="16" t="s">
        <v>19</v>
      </c>
      <c r="B16" s="12">
        <v>4</v>
      </c>
      <c r="C16" s="13">
        <v>22.223896</v>
      </c>
      <c r="D16" s="13">
        <v>5.6862620000000001</v>
      </c>
      <c r="E16" s="13">
        <v>38.76153</v>
      </c>
      <c r="F16" s="14">
        <v>2</v>
      </c>
      <c r="G16" s="13">
        <v>41.604937999999997</v>
      </c>
      <c r="H16" s="13">
        <v>35.809793999999997</v>
      </c>
      <c r="I16" s="13">
        <v>47.400083000000002</v>
      </c>
    </row>
    <row r="17" spans="1:9" ht="15.75" x14ac:dyDescent="0.25">
      <c r="A17" s="11" t="s">
        <v>20</v>
      </c>
      <c r="B17" s="12">
        <v>2</v>
      </c>
      <c r="C17" s="13">
        <v>45.724362999999997</v>
      </c>
      <c r="D17" s="13">
        <v>39.178196</v>
      </c>
      <c r="E17" s="13">
        <v>52.270529000000003</v>
      </c>
      <c r="F17" s="14">
        <v>2</v>
      </c>
      <c r="G17" s="13">
        <v>40.645059000000003</v>
      </c>
      <c r="H17" s="13">
        <v>35.669992999999998</v>
      </c>
      <c r="I17" s="13">
        <v>45.620123999999997</v>
      </c>
    </row>
    <row r="18" spans="1:9" ht="15.75" x14ac:dyDescent="0.25">
      <c r="A18" s="11" t="s">
        <v>21</v>
      </c>
      <c r="B18" s="12">
        <v>2</v>
      </c>
      <c r="C18" s="13">
        <v>51.843735000000002</v>
      </c>
      <c r="D18" s="13">
        <v>42.288381999999999</v>
      </c>
      <c r="E18" s="13">
        <v>61.399087999999999</v>
      </c>
      <c r="F18" s="14">
        <v>2</v>
      </c>
      <c r="G18" s="13">
        <v>27.61534</v>
      </c>
      <c r="H18" s="13">
        <v>24.290037999999999</v>
      </c>
      <c r="I18" s="13">
        <v>30.940643000000001</v>
      </c>
    </row>
    <row r="19" spans="1:9" ht="15.75" x14ac:dyDescent="0.25">
      <c r="A19" s="11" t="s">
        <v>22</v>
      </c>
      <c r="B19" s="12">
        <v>2</v>
      </c>
      <c r="C19" s="13">
        <v>45.231788000000002</v>
      </c>
      <c r="D19" s="13">
        <v>36.30932</v>
      </c>
      <c r="E19" s="13">
        <v>54.154254999999999</v>
      </c>
      <c r="F19" s="14">
        <v>2</v>
      </c>
      <c r="G19" s="13">
        <v>36.071148000000001</v>
      </c>
      <c r="H19" s="13">
        <v>30.701315999999998</v>
      </c>
      <c r="I19" s="13">
        <v>41.440980000000003</v>
      </c>
    </row>
    <row r="20" spans="1:9" ht="15.75" x14ac:dyDescent="0.25">
      <c r="A20" s="11" t="s">
        <v>23</v>
      </c>
      <c r="B20" s="12">
        <v>3</v>
      </c>
      <c r="C20" s="13">
        <v>28.801974000000001</v>
      </c>
      <c r="D20" s="13">
        <v>23.117084999999999</v>
      </c>
      <c r="E20" s="13">
        <v>34.486863</v>
      </c>
      <c r="F20" s="14">
        <v>2</v>
      </c>
      <c r="G20" s="13">
        <v>27.650351000000001</v>
      </c>
      <c r="H20" s="13">
        <v>24.707619000000001</v>
      </c>
      <c r="I20" s="13">
        <v>30.593081999999999</v>
      </c>
    </row>
    <row r="21" spans="1:9" ht="15.75" x14ac:dyDescent="0.25">
      <c r="A21" s="11" t="s">
        <v>24</v>
      </c>
      <c r="B21" s="12">
        <v>2</v>
      </c>
      <c r="C21" s="13">
        <v>50.949424999999998</v>
      </c>
      <c r="D21" s="13">
        <v>44.216489000000003</v>
      </c>
      <c r="E21" s="13">
        <v>57.682360000000003</v>
      </c>
      <c r="F21" s="14">
        <v>2</v>
      </c>
      <c r="G21" s="13">
        <v>36.946804999999998</v>
      </c>
      <c r="H21" s="13">
        <v>32.489964999999998</v>
      </c>
      <c r="I21" s="13">
        <v>41.403646000000002</v>
      </c>
    </row>
    <row r="22" spans="1:9" ht="15.75" x14ac:dyDescent="0.25">
      <c r="A22" s="11" t="s">
        <v>25</v>
      </c>
      <c r="B22" s="12">
        <v>3</v>
      </c>
      <c r="C22" s="13">
        <v>27.597353999999999</v>
      </c>
      <c r="D22" s="13">
        <v>22.564298000000001</v>
      </c>
      <c r="E22" s="13">
        <v>32.630409999999998</v>
      </c>
      <c r="F22" s="14">
        <v>2</v>
      </c>
      <c r="G22" s="13">
        <v>27.113589000000001</v>
      </c>
      <c r="H22" s="13">
        <v>23.603726999999999</v>
      </c>
      <c r="I22" s="13">
        <v>30.623449999999998</v>
      </c>
    </row>
    <row r="23" spans="1:9" ht="15.75" x14ac:dyDescent="0.25">
      <c r="A23" s="11" t="s">
        <v>26</v>
      </c>
      <c r="B23" s="12">
        <v>4</v>
      </c>
      <c r="C23" s="13">
        <v>25.763023</v>
      </c>
      <c r="D23" s="13">
        <v>19.648178999999999</v>
      </c>
      <c r="E23" s="13">
        <v>31.877866000000001</v>
      </c>
      <c r="F23" s="14">
        <v>3</v>
      </c>
      <c r="G23" s="13">
        <v>18.929919000000002</v>
      </c>
      <c r="H23" s="13">
        <v>16.987933000000002</v>
      </c>
      <c r="I23" s="13">
        <v>20.871905000000002</v>
      </c>
    </row>
    <row r="24" spans="1:9" ht="15.75" x14ac:dyDescent="0.25">
      <c r="A24" s="11" t="s">
        <v>27</v>
      </c>
      <c r="B24" s="12">
        <v>3</v>
      </c>
      <c r="C24" s="13">
        <v>38.073734000000002</v>
      </c>
      <c r="D24" s="13">
        <v>22.714103999999999</v>
      </c>
      <c r="E24" s="13">
        <v>53.433363</v>
      </c>
      <c r="F24" s="14">
        <v>3</v>
      </c>
      <c r="G24" s="13">
        <v>15.962023</v>
      </c>
      <c r="H24" s="13">
        <v>12.326214</v>
      </c>
      <c r="I24" s="13">
        <v>19.597832</v>
      </c>
    </row>
    <row r="25" spans="1:9" ht="15.75" x14ac:dyDescent="0.25">
      <c r="A25" s="11" t="s">
        <v>28</v>
      </c>
      <c r="B25" s="12">
        <v>2</v>
      </c>
      <c r="C25" s="13">
        <v>47.606453000000002</v>
      </c>
      <c r="D25" s="13">
        <v>42.391652000000001</v>
      </c>
      <c r="E25" s="13">
        <v>52.821255000000001</v>
      </c>
      <c r="F25" s="14">
        <v>3</v>
      </c>
      <c r="G25" s="13">
        <v>22.280681000000001</v>
      </c>
      <c r="H25" s="13">
        <v>19.59882</v>
      </c>
      <c r="I25" s="13">
        <v>24.962541999999999</v>
      </c>
    </row>
    <row r="26" spans="1:9" ht="15.75" x14ac:dyDescent="0.25">
      <c r="A26" s="11" t="s">
        <v>29</v>
      </c>
      <c r="B26" s="12">
        <v>3</v>
      </c>
      <c r="C26" s="13">
        <v>35.110813</v>
      </c>
      <c r="D26" s="13">
        <v>26.769112</v>
      </c>
      <c r="E26" s="13">
        <v>43.452514000000001</v>
      </c>
      <c r="F26" s="14">
        <v>3</v>
      </c>
      <c r="G26" s="13">
        <v>22.412669000000001</v>
      </c>
      <c r="H26" s="13">
        <v>19.785066</v>
      </c>
      <c r="I26" s="13">
        <v>25.040272999999999</v>
      </c>
    </row>
    <row r="27" spans="1:9" ht="15.75" x14ac:dyDescent="0.25">
      <c r="A27" s="11" t="s">
        <v>30</v>
      </c>
      <c r="B27" s="12">
        <v>3</v>
      </c>
      <c r="C27" s="13">
        <v>28.521369</v>
      </c>
      <c r="D27" s="13">
        <v>24.037493999999999</v>
      </c>
      <c r="E27" s="13">
        <v>33.005243999999998</v>
      </c>
      <c r="F27" s="14">
        <v>3</v>
      </c>
      <c r="G27" s="13">
        <v>20.952045999999999</v>
      </c>
      <c r="H27" s="13">
        <v>17.947164000000001</v>
      </c>
      <c r="I27" s="13">
        <v>23.956927</v>
      </c>
    </row>
    <row r="28" spans="1:9" ht="18" x14ac:dyDescent="0.25">
      <c r="A28" s="16" t="s">
        <v>31</v>
      </c>
      <c r="B28" s="12">
        <v>3</v>
      </c>
      <c r="C28" s="13">
        <v>33.856208000000002</v>
      </c>
      <c r="D28" s="13">
        <v>17.423293000000001</v>
      </c>
      <c r="E28" s="13">
        <v>50.289124000000001</v>
      </c>
      <c r="F28" s="14">
        <v>3</v>
      </c>
      <c r="G28" s="13">
        <v>17.939654999999998</v>
      </c>
      <c r="H28" s="13">
        <v>15.026389999999999</v>
      </c>
      <c r="I28" s="13">
        <v>20.852920999999998</v>
      </c>
    </row>
    <row r="29" spans="1:9" ht="15.75" x14ac:dyDescent="0.25">
      <c r="A29" s="11" t="s">
        <v>32</v>
      </c>
      <c r="B29" s="12">
        <v>4</v>
      </c>
      <c r="C29" s="13">
        <v>20.802949999999999</v>
      </c>
      <c r="D29" s="13">
        <v>16.447461000000001</v>
      </c>
      <c r="E29" s="13">
        <v>25.158439000000001</v>
      </c>
      <c r="F29" s="14">
        <v>3</v>
      </c>
      <c r="G29" s="13">
        <v>18.586915999999999</v>
      </c>
      <c r="H29" s="13">
        <v>16.024581999999999</v>
      </c>
      <c r="I29" s="13">
        <v>21.149251</v>
      </c>
    </row>
    <row r="30" spans="1:9" ht="15.75" x14ac:dyDescent="0.25">
      <c r="A30" s="11" t="s">
        <v>33</v>
      </c>
      <c r="B30" s="12">
        <v>3</v>
      </c>
      <c r="C30" s="13">
        <v>38.114803999999999</v>
      </c>
      <c r="D30" s="13">
        <v>29.174060000000001</v>
      </c>
      <c r="E30" s="13">
        <v>47.055548000000002</v>
      </c>
      <c r="F30" s="14">
        <v>3</v>
      </c>
      <c r="G30" s="13">
        <v>19.026620999999999</v>
      </c>
      <c r="H30" s="13">
        <v>16.871977999999999</v>
      </c>
      <c r="I30" s="13">
        <v>21.181263000000001</v>
      </c>
    </row>
    <row r="31" spans="1:9" ht="15.75" x14ac:dyDescent="0.25">
      <c r="A31" s="11" t="s">
        <v>34</v>
      </c>
      <c r="B31" s="12">
        <v>4</v>
      </c>
      <c r="C31" s="13">
        <v>25.140004999999999</v>
      </c>
      <c r="D31" s="13">
        <v>21.239436000000001</v>
      </c>
      <c r="E31" s="13">
        <v>29.040572999999998</v>
      </c>
      <c r="F31" s="14">
        <v>3</v>
      </c>
      <c r="G31" s="13">
        <v>21.655635</v>
      </c>
      <c r="H31" s="13">
        <v>19.181097000000001</v>
      </c>
      <c r="I31" s="13">
        <v>24.130172999999999</v>
      </c>
    </row>
    <row r="32" spans="1:9" ht="15.75" x14ac:dyDescent="0.25">
      <c r="A32" s="11" t="s">
        <v>35</v>
      </c>
      <c r="B32" s="12">
        <v>3</v>
      </c>
      <c r="C32" s="13">
        <v>35.528278</v>
      </c>
      <c r="D32" s="13">
        <v>29.086202</v>
      </c>
      <c r="E32" s="13">
        <v>41.970354</v>
      </c>
      <c r="F32" s="14">
        <v>3</v>
      </c>
      <c r="G32" s="13">
        <v>25.794146000000001</v>
      </c>
      <c r="H32" s="13">
        <v>22.624579000000001</v>
      </c>
      <c r="I32" s="13">
        <v>28.963712000000001</v>
      </c>
    </row>
    <row r="33" spans="1:9" ht="15.75" x14ac:dyDescent="0.25">
      <c r="A33" s="11" t="s">
        <v>36</v>
      </c>
      <c r="B33" s="12">
        <v>3</v>
      </c>
      <c r="C33" s="13">
        <v>36.800179</v>
      </c>
      <c r="D33" s="13">
        <v>30.534638999999999</v>
      </c>
      <c r="E33" s="13">
        <v>43.065719000000001</v>
      </c>
      <c r="F33" s="14">
        <v>3</v>
      </c>
      <c r="G33" s="13">
        <v>19.480632</v>
      </c>
      <c r="H33" s="13">
        <v>16.681787</v>
      </c>
      <c r="I33" s="13">
        <v>22.279477</v>
      </c>
    </row>
    <row r="34" spans="1:9" ht="15.75" x14ac:dyDescent="0.25">
      <c r="A34" s="11" t="s">
        <v>37</v>
      </c>
      <c r="B34" s="12">
        <v>3</v>
      </c>
      <c r="C34" s="13">
        <v>33.136299999999999</v>
      </c>
      <c r="D34" s="13">
        <v>23.683240999999999</v>
      </c>
      <c r="E34" s="13">
        <v>42.589359999999999</v>
      </c>
      <c r="F34" s="14">
        <v>3</v>
      </c>
      <c r="G34" s="13">
        <v>17.135863000000001</v>
      </c>
      <c r="H34" s="13">
        <v>14.240126</v>
      </c>
      <c r="I34" s="13">
        <v>20.031600000000001</v>
      </c>
    </row>
    <row r="35" spans="1:9" ht="15.75" x14ac:dyDescent="0.25">
      <c r="A35" s="11" t="s">
        <v>38</v>
      </c>
      <c r="B35" s="12">
        <v>3</v>
      </c>
      <c r="C35" s="13">
        <v>36.303514</v>
      </c>
      <c r="D35" s="13">
        <v>29.807804000000001</v>
      </c>
      <c r="E35" s="13">
        <v>42.799224000000002</v>
      </c>
      <c r="F35" s="14">
        <v>3</v>
      </c>
      <c r="G35" s="13">
        <v>19.407914000000002</v>
      </c>
      <c r="H35" s="13">
        <v>16.332207</v>
      </c>
      <c r="I35" s="13">
        <v>22.483622</v>
      </c>
    </row>
    <row r="36" spans="1:9" ht="15.75" x14ac:dyDescent="0.25">
      <c r="A36" s="11" t="s">
        <v>39</v>
      </c>
      <c r="B36" s="12">
        <v>3</v>
      </c>
      <c r="C36" s="13">
        <v>36.512883000000002</v>
      </c>
      <c r="D36" s="13">
        <v>31.059494000000001</v>
      </c>
      <c r="E36" s="13">
        <v>41.966270999999999</v>
      </c>
      <c r="F36" s="14">
        <v>3</v>
      </c>
      <c r="G36" s="13">
        <v>23.564543</v>
      </c>
      <c r="H36" s="13">
        <v>19.463778999999999</v>
      </c>
      <c r="I36" s="13">
        <v>27.665306999999999</v>
      </c>
    </row>
    <row r="37" spans="1:9" ht="15.75" x14ac:dyDescent="0.25">
      <c r="A37" s="11" t="s">
        <v>40</v>
      </c>
      <c r="B37" s="12">
        <v>3</v>
      </c>
      <c r="C37" s="13">
        <v>30.504643999999999</v>
      </c>
      <c r="D37" s="13">
        <v>19.534390999999999</v>
      </c>
      <c r="E37" s="13">
        <v>41.474896000000001</v>
      </c>
      <c r="F37" s="14">
        <v>3</v>
      </c>
      <c r="G37" s="13">
        <v>16.057964999999999</v>
      </c>
      <c r="H37" s="13">
        <v>12.592214999999999</v>
      </c>
      <c r="I37" s="13">
        <v>19.523714999999999</v>
      </c>
    </row>
    <row r="38" spans="1:9" ht="15.75" x14ac:dyDescent="0.25">
      <c r="A38" s="11" t="s">
        <v>41</v>
      </c>
      <c r="B38" s="12">
        <v>3</v>
      </c>
      <c r="C38" s="13">
        <v>29.250610999999999</v>
      </c>
      <c r="D38" s="13">
        <v>21.648765999999998</v>
      </c>
      <c r="E38" s="13">
        <v>36.852455999999997</v>
      </c>
      <c r="F38" s="14">
        <v>3</v>
      </c>
      <c r="G38" s="13">
        <v>19.693823999999999</v>
      </c>
      <c r="H38" s="13">
        <v>16.849478000000001</v>
      </c>
      <c r="I38" s="13">
        <v>22.538170000000001</v>
      </c>
    </row>
    <row r="39" spans="1:9" ht="15.75" x14ac:dyDescent="0.25">
      <c r="A39" s="11" t="s">
        <v>42</v>
      </c>
      <c r="B39" s="12">
        <v>2</v>
      </c>
      <c r="C39" s="13">
        <v>46.220382000000001</v>
      </c>
      <c r="D39" s="13">
        <v>38.200499000000001</v>
      </c>
      <c r="E39" s="13">
        <v>54.240265000000001</v>
      </c>
      <c r="F39" s="14">
        <v>3</v>
      </c>
      <c r="G39" s="13">
        <v>19.575939999999999</v>
      </c>
      <c r="H39" s="13">
        <v>16.962812</v>
      </c>
      <c r="I39" s="13">
        <v>22.189067999999999</v>
      </c>
    </row>
    <row r="40" spans="1:9" ht="15.75" x14ac:dyDescent="0.25">
      <c r="A40" s="11" t="s">
        <v>43</v>
      </c>
      <c r="B40" s="12">
        <v>3</v>
      </c>
      <c r="C40" s="13">
        <v>32.668782</v>
      </c>
      <c r="D40" s="13">
        <v>25.350774000000001</v>
      </c>
      <c r="E40" s="13">
        <v>39.986789999999999</v>
      </c>
      <c r="F40" s="14">
        <v>3</v>
      </c>
      <c r="G40" s="13">
        <v>17.335471999999999</v>
      </c>
      <c r="H40" s="13">
        <v>14.910747000000001</v>
      </c>
      <c r="I40" s="13">
        <v>19.760197000000002</v>
      </c>
    </row>
    <row r="41" spans="1:9" ht="15.75" x14ac:dyDescent="0.25">
      <c r="A41" s="11" t="s">
        <v>44</v>
      </c>
      <c r="B41" s="12">
        <v>2</v>
      </c>
      <c r="C41" s="13">
        <v>41.236629999999998</v>
      </c>
      <c r="D41" s="13">
        <v>28.937256000000001</v>
      </c>
      <c r="E41" s="13">
        <v>53.536003999999998</v>
      </c>
      <c r="F41" s="14">
        <v>3</v>
      </c>
      <c r="G41" s="13">
        <v>24.282520000000002</v>
      </c>
      <c r="H41" s="13">
        <v>21.009508</v>
      </c>
      <c r="I41" s="13">
        <v>27.555530999999998</v>
      </c>
    </row>
    <row r="42" spans="1:9" ht="18" customHeight="1" x14ac:dyDescent="0.25">
      <c r="A42" s="11" t="s">
        <v>45</v>
      </c>
      <c r="B42" s="12">
        <v>3</v>
      </c>
      <c r="C42" s="13">
        <v>32.256976999999999</v>
      </c>
      <c r="D42" s="13">
        <v>26.685855</v>
      </c>
      <c r="E42" s="13">
        <v>37.828099999999999</v>
      </c>
      <c r="F42" s="14">
        <v>3</v>
      </c>
      <c r="G42" s="13">
        <v>19.195575999999999</v>
      </c>
      <c r="H42" s="13">
        <v>16.340478000000001</v>
      </c>
      <c r="I42" s="13">
        <v>22.050674000000001</v>
      </c>
    </row>
    <row r="43" spans="1:9" ht="15.75" x14ac:dyDescent="0.25">
      <c r="A43" s="17" t="s">
        <v>46</v>
      </c>
      <c r="B43" s="18">
        <v>2</v>
      </c>
      <c r="C43" s="19">
        <v>41.845635999999999</v>
      </c>
      <c r="D43" s="19">
        <v>32.284632999999999</v>
      </c>
      <c r="E43" s="19">
        <v>51.406638999999998</v>
      </c>
      <c r="F43" s="20">
        <v>3</v>
      </c>
      <c r="G43" s="19">
        <v>22.169606999999999</v>
      </c>
      <c r="H43" s="19">
        <v>18.952866</v>
      </c>
      <c r="I43" s="19">
        <v>25.386347000000001</v>
      </c>
    </row>
    <row r="44" spans="1:9" ht="15.75" x14ac:dyDescent="0.25">
      <c r="A44" s="21" t="s">
        <v>47</v>
      </c>
      <c r="B44" s="22">
        <v>4</v>
      </c>
      <c r="C44" s="23">
        <v>18.887701</v>
      </c>
      <c r="D44" s="23">
        <v>15.065153</v>
      </c>
      <c r="E44" s="23">
        <v>22.710248</v>
      </c>
      <c r="F44" s="24">
        <v>3</v>
      </c>
      <c r="G44" s="23">
        <v>17.434241</v>
      </c>
      <c r="H44" s="23">
        <v>15.287715</v>
      </c>
      <c r="I44" s="23">
        <v>19.580767999999999</v>
      </c>
    </row>
    <row r="45" spans="1:9" ht="15.75" x14ac:dyDescent="0.25">
      <c r="A45" s="11" t="s">
        <v>48</v>
      </c>
      <c r="B45" s="12">
        <v>4</v>
      </c>
      <c r="C45" s="13">
        <v>19.896636999999998</v>
      </c>
      <c r="D45" s="13">
        <v>15.05334</v>
      </c>
      <c r="E45" s="13">
        <v>24.739934000000002</v>
      </c>
      <c r="F45" s="14">
        <v>4</v>
      </c>
      <c r="G45" s="13">
        <v>14.668407999999999</v>
      </c>
      <c r="H45" s="13">
        <v>12.59864</v>
      </c>
      <c r="I45" s="13">
        <v>16.738175999999999</v>
      </c>
    </row>
    <row r="46" spans="1:9" ht="15.75" x14ac:dyDescent="0.25">
      <c r="A46" s="11" t="s">
        <v>49</v>
      </c>
      <c r="B46" s="12">
        <v>5</v>
      </c>
      <c r="C46" s="13">
        <v>11.975213</v>
      </c>
      <c r="D46" s="13">
        <v>6.1032374999999996</v>
      </c>
      <c r="E46" s="13">
        <v>17.847189</v>
      </c>
      <c r="F46" s="14">
        <v>4</v>
      </c>
      <c r="G46" s="13">
        <v>8.7552216999999999</v>
      </c>
      <c r="H46" s="13">
        <v>6.7352357999999999</v>
      </c>
      <c r="I46" s="13">
        <v>10.775207999999999</v>
      </c>
    </row>
    <row r="47" spans="1:9" ht="15.75" x14ac:dyDescent="0.25">
      <c r="A47" s="11" t="s">
        <v>50</v>
      </c>
      <c r="B47" s="12">
        <v>4</v>
      </c>
      <c r="C47" s="13">
        <v>18.478861999999999</v>
      </c>
      <c r="D47" s="13">
        <v>14.625373</v>
      </c>
      <c r="E47" s="13">
        <v>22.332350999999999</v>
      </c>
      <c r="F47" s="14">
        <v>4</v>
      </c>
      <c r="G47" s="13">
        <v>14.955254999999999</v>
      </c>
      <c r="H47" s="13">
        <v>12.524842</v>
      </c>
      <c r="I47" s="13">
        <v>17.385667999999999</v>
      </c>
    </row>
    <row r="48" spans="1:9" ht="15.75" x14ac:dyDescent="0.25">
      <c r="A48" s="11" t="s">
        <v>51</v>
      </c>
      <c r="B48" s="12">
        <v>4</v>
      </c>
      <c r="C48" s="13">
        <v>18.400908999999999</v>
      </c>
      <c r="D48" s="13">
        <v>9.2078199999999999</v>
      </c>
      <c r="E48" s="13">
        <v>27.593997999999999</v>
      </c>
      <c r="F48" s="14">
        <v>4</v>
      </c>
      <c r="G48" s="13">
        <v>12.928697</v>
      </c>
      <c r="H48" s="13">
        <v>10.701340999999999</v>
      </c>
      <c r="I48" s="13">
        <v>15.156053</v>
      </c>
    </row>
    <row r="49" spans="1:9" ht="18" x14ac:dyDescent="0.25">
      <c r="A49" s="16" t="s">
        <v>52</v>
      </c>
      <c r="B49" s="12">
        <v>3</v>
      </c>
      <c r="C49" s="13">
        <v>27.299430999999998</v>
      </c>
      <c r="D49" s="13">
        <v>21.336372999999998</v>
      </c>
      <c r="E49" s="13">
        <v>33.26249</v>
      </c>
      <c r="F49" s="14">
        <v>4</v>
      </c>
      <c r="G49" s="13">
        <v>11.781529000000001</v>
      </c>
      <c r="H49" s="13">
        <v>9.5356068</v>
      </c>
      <c r="I49" s="13">
        <v>14.027452</v>
      </c>
    </row>
    <row r="50" spans="1:9" ht="15.75" x14ac:dyDescent="0.25">
      <c r="A50" s="11" t="s">
        <v>53</v>
      </c>
      <c r="B50" s="12">
        <v>4</v>
      </c>
      <c r="C50" s="13">
        <v>17.427067999999998</v>
      </c>
      <c r="D50" s="13">
        <v>13.621048</v>
      </c>
      <c r="E50" s="13">
        <v>21.233087999999999</v>
      </c>
      <c r="F50" s="14">
        <v>4</v>
      </c>
      <c r="G50" s="13">
        <v>8.5792655999999994</v>
      </c>
      <c r="H50" s="13">
        <v>6.7876940000000001</v>
      </c>
      <c r="I50" s="13">
        <v>10.370837</v>
      </c>
    </row>
    <row r="51" spans="1:9" ht="15.75" x14ac:dyDescent="0.25">
      <c r="A51" s="11" t="s">
        <v>54</v>
      </c>
      <c r="B51" s="12">
        <v>4</v>
      </c>
      <c r="C51" s="13">
        <v>17.439147999999999</v>
      </c>
      <c r="D51" s="13">
        <v>11.089798999999999</v>
      </c>
      <c r="E51" s="13">
        <v>23.788498000000001</v>
      </c>
      <c r="F51" s="14">
        <v>4</v>
      </c>
      <c r="G51" s="13">
        <v>13.689436000000001</v>
      </c>
      <c r="H51" s="13">
        <v>11.520080999999999</v>
      </c>
      <c r="I51" s="13">
        <v>15.858791</v>
      </c>
    </row>
    <row r="52" spans="1:9" ht="15.75" x14ac:dyDescent="0.25">
      <c r="A52" s="11" t="s">
        <v>55</v>
      </c>
      <c r="B52" s="12">
        <v>4</v>
      </c>
      <c r="C52" s="13">
        <v>25.179323</v>
      </c>
      <c r="D52" s="13">
        <v>19.941040000000001</v>
      </c>
      <c r="E52" s="13">
        <v>30.417605999999999</v>
      </c>
      <c r="F52" s="14">
        <v>4</v>
      </c>
      <c r="G52" s="13">
        <v>15.457157</v>
      </c>
      <c r="H52" s="13">
        <v>12.916406</v>
      </c>
      <c r="I52" s="13">
        <v>17.997907000000001</v>
      </c>
    </row>
    <row r="53" spans="1:9" ht="15.75" x14ac:dyDescent="0.25">
      <c r="A53" s="11" t="s">
        <v>56</v>
      </c>
      <c r="B53" s="12">
        <v>4</v>
      </c>
      <c r="C53" s="13">
        <v>13.995741000000001</v>
      </c>
      <c r="D53" s="13">
        <v>10.94627</v>
      </c>
      <c r="E53" s="13">
        <v>17.045211999999999</v>
      </c>
      <c r="F53" s="14">
        <v>4</v>
      </c>
      <c r="G53" s="13">
        <v>12.492146999999999</v>
      </c>
      <c r="H53" s="13">
        <v>10.499364</v>
      </c>
      <c r="I53" s="13">
        <v>14.484931</v>
      </c>
    </row>
    <row r="54" spans="1:9" ht="16.5" customHeight="1" x14ac:dyDescent="0.25">
      <c r="A54" s="11" t="s">
        <v>57</v>
      </c>
      <c r="B54" s="12">
        <v>3</v>
      </c>
      <c r="C54" s="13">
        <v>33.610568000000001</v>
      </c>
      <c r="D54" s="13">
        <v>26.805154000000002</v>
      </c>
      <c r="E54" s="13">
        <v>40.415981000000002</v>
      </c>
      <c r="F54" s="14">
        <v>4</v>
      </c>
      <c r="G54" s="13">
        <v>14.391111</v>
      </c>
      <c r="H54" s="13">
        <v>12.341908</v>
      </c>
      <c r="I54" s="13">
        <v>16.440314999999998</v>
      </c>
    </row>
    <row r="55" spans="1:9" ht="15.75" x14ac:dyDescent="0.25">
      <c r="A55" s="11" t="s">
        <v>58</v>
      </c>
      <c r="B55" s="12">
        <v>4</v>
      </c>
      <c r="C55" s="13">
        <v>20.010099</v>
      </c>
      <c r="D55" s="13">
        <v>17.445402999999999</v>
      </c>
      <c r="E55" s="13">
        <v>22.574795999999999</v>
      </c>
      <c r="F55" s="14">
        <v>4</v>
      </c>
      <c r="G55" s="13">
        <v>11.315785999999999</v>
      </c>
      <c r="H55" s="13">
        <v>9.5327445999999991</v>
      </c>
      <c r="I55" s="13">
        <v>13.098827999999999</v>
      </c>
    </row>
    <row r="56" spans="1:9" ht="15.75" x14ac:dyDescent="0.25">
      <c r="A56" s="11" t="s">
        <v>59</v>
      </c>
      <c r="B56" s="12">
        <v>4</v>
      </c>
      <c r="C56" s="13">
        <v>24.32105</v>
      </c>
      <c r="D56" s="13">
        <v>17.664339999999999</v>
      </c>
      <c r="E56" s="13">
        <v>30.97776</v>
      </c>
      <c r="F56" s="14">
        <v>4</v>
      </c>
      <c r="G56" s="13">
        <v>10.261877999999999</v>
      </c>
      <c r="H56" s="13">
        <v>8.0159704000000005</v>
      </c>
      <c r="I56" s="13">
        <v>12.507785999999999</v>
      </c>
    </row>
    <row r="57" spans="1:9" ht="15.75" x14ac:dyDescent="0.25">
      <c r="A57" s="11" t="s">
        <v>60</v>
      </c>
      <c r="B57" s="12">
        <v>4</v>
      </c>
      <c r="C57" s="13">
        <v>14.799424</v>
      </c>
      <c r="D57" s="13">
        <v>11.692963000000001</v>
      </c>
      <c r="E57" s="13">
        <v>17.905885000000001</v>
      </c>
      <c r="F57" s="14">
        <v>4</v>
      </c>
      <c r="G57" s="13">
        <v>8.1203845999999995</v>
      </c>
      <c r="H57" s="13">
        <v>6.2059889999999998</v>
      </c>
      <c r="I57" s="13">
        <v>10.03478</v>
      </c>
    </row>
    <row r="58" spans="1:9" ht="15.75" x14ac:dyDescent="0.25">
      <c r="A58" s="11" t="s">
        <v>61</v>
      </c>
      <c r="B58" s="12">
        <v>3</v>
      </c>
      <c r="C58" s="13">
        <v>34.936917999999999</v>
      </c>
      <c r="D58" s="13">
        <v>23.454971</v>
      </c>
      <c r="E58" s="13">
        <v>46.418863999999999</v>
      </c>
      <c r="F58" s="14">
        <v>4</v>
      </c>
      <c r="G58" s="13">
        <v>9.9190412000000006</v>
      </c>
      <c r="H58" s="13">
        <v>7.4525192000000002</v>
      </c>
      <c r="I58" s="13">
        <v>12.385562999999999</v>
      </c>
    </row>
    <row r="59" spans="1:9" ht="15.75" x14ac:dyDescent="0.25">
      <c r="A59" s="11" t="s">
        <v>62</v>
      </c>
      <c r="B59" s="12">
        <v>4</v>
      </c>
      <c r="C59" s="13">
        <v>16.449619999999999</v>
      </c>
      <c r="D59" s="13">
        <v>13.113136000000001</v>
      </c>
      <c r="E59" s="13">
        <v>19.786104999999999</v>
      </c>
      <c r="F59" s="14">
        <v>4</v>
      </c>
      <c r="G59" s="13">
        <v>12.082791</v>
      </c>
      <c r="H59" s="13">
        <v>10.243645000000001</v>
      </c>
      <c r="I59" s="13">
        <v>13.921936000000001</v>
      </c>
    </row>
    <row r="60" spans="1:9" ht="15.75" x14ac:dyDescent="0.25">
      <c r="A60" s="11" t="s">
        <v>63</v>
      </c>
      <c r="B60" s="12">
        <v>5</v>
      </c>
      <c r="C60" s="13">
        <v>12.390533</v>
      </c>
      <c r="D60" s="13">
        <v>10.154144000000001</v>
      </c>
      <c r="E60" s="13">
        <v>14.626922</v>
      </c>
      <c r="F60" s="14">
        <v>4</v>
      </c>
      <c r="G60" s="13">
        <v>13.192026</v>
      </c>
      <c r="H60" s="13">
        <v>10.900861000000001</v>
      </c>
      <c r="I60" s="13">
        <v>15.48319</v>
      </c>
    </row>
    <row r="61" spans="1:9" ht="15.75" x14ac:dyDescent="0.25">
      <c r="A61" s="11" t="s">
        <v>64</v>
      </c>
      <c r="B61" s="12">
        <v>3</v>
      </c>
      <c r="C61" s="13">
        <v>34.488720000000001</v>
      </c>
      <c r="D61" s="13">
        <v>25.232706</v>
      </c>
      <c r="E61" s="13">
        <v>43.744732999999997</v>
      </c>
      <c r="F61" s="14">
        <v>4</v>
      </c>
      <c r="G61" s="13">
        <v>9.1817919000000003</v>
      </c>
      <c r="H61" s="13">
        <v>7.2904666000000002</v>
      </c>
      <c r="I61" s="13">
        <v>11.073117</v>
      </c>
    </row>
    <row r="62" spans="1:9" ht="15.75" x14ac:dyDescent="0.25">
      <c r="A62" s="11" t="s">
        <v>65</v>
      </c>
      <c r="B62" s="12">
        <v>5</v>
      </c>
      <c r="C62" s="13">
        <v>12.464093</v>
      </c>
      <c r="D62" s="13">
        <v>6.4819364000000004</v>
      </c>
      <c r="E62" s="13">
        <v>18.446249000000002</v>
      </c>
      <c r="F62" s="14">
        <v>4</v>
      </c>
      <c r="G62" s="13">
        <v>9.9547206999999993</v>
      </c>
      <c r="H62" s="13">
        <v>8.2209648000000008</v>
      </c>
      <c r="I62" s="13">
        <v>11.688477000000001</v>
      </c>
    </row>
    <row r="63" spans="1:9" ht="15.75" x14ac:dyDescent="0.25">
      <c r="A63" s="11" t="s">
        <v>66</v>
      </c>
      <c r="B63" s="12">
        <v>4</v>
      </c>
      <c r="C63" s="13">
        <v>16.470958</v>
      </c>
      <c r="D63" s="13">
        <v>13.050898999999999</v>
      </c>
      <c r="E63" s="13">
        <v>19.891016</v>
      </c>
      <c r="F63" s="14">
        <v>4</v>
      </c>
      <c r="G63" s="13">
        <v>11.445656</v>
      </c>
      <c r="H63" s="13">
        <v>10.060275000000001</v>
      </c>
      <c r="I63" s="13">
        <v>12.831037</v>
      </c>
    </row>
    <row r="64" spans="1:9" ht="15.75" x14ac:dyDescent="0.25">
      <c r="A64" s="11" t="s">
        <v>67</v>
      </c>
      <c r="B64" s="12">
        <v>4</v>
      </c>
      <c r="C64" s="13">
        <v>25.464659999999999</v>
      </c>
      <c r="D64" s="13">
        <v>21.34</v>
      </c>
      <c r="E64" s="13">
        <v>29.589320000000001</v>
      </c>
      <c r="F64" s="14">
        <v>4</v>
      </c>
      <c r="G64" s="13">
        <v>14.527082999999999</v>
      </c>
      <c r="H64" s="13">
        <v>12.010125</v>
      </c>
      <c r="I64" s="13">
        <v>17.044039999999999</v>
      </c>
    </row>
    <row r="65" spans="1:9" ht="15.75" x14ac:dyDescent="0.25">
      <c r="A65" s="11" t="s">
        <v>68</v>
      </c>
      <c r="B65" s="12">
        <v>5</v>
      </c>
      <c r="C65" s="13">
        <v>10.468531</v>
      </c>
      <c r="D65" s="13">
        <v>5.9476722000000004</v>
      </c>
      <c r="E65" s="13">
        <v>14.989390999999999</v>
      </c>
      <c r="F65" s="14">
        <v>4</v>
      </c>
      <c r="G65" s="13">
        <v>11.633815999999999</v>
      </c>
      <c r="H65" s="13">
        <v>9.1649957000000004</v>
      </c>
      <c r="I65" s="13">
        <v>14.102634999999999</v>
      </c>
    </row>
    <row r="66" spans="1:9" ht="15.75" x14ac:dyDescent="0.25">
      <c r="A66" s="11" t="s">
        <v>69</v>
      </c>
      <c r="B66" s="12">
        <v>5</v>
      </c>
      <c r="C66" s="13">
        <v>12.60853</v>
      </c>
      <c r="D66" s="13">
        <v>8.0584703999999991</v>
      </c>
      <c r="E66" s="13">
        <v>17.15859</v>
      </c>
      <c r="F66" s="14">
        <v>4</v>
      </c>
      <c r="G66" s="13">
        <v>8.2120286</v>
      </c>
      <c r="H66" s="13">
        <v>6.4901207999999997</v>
      </c>
      <c r="I66" s="13">
        <v>9.9339364999999997</v>
      </c>
    </row>
    <row r="67" spans="1:9" ht="15.75" x14ac:dyDescent="0.25">
      <c r="A67" s="11" t="s">
        <v>70</v>
      </c>
      <c r="B67" s="12">
        <v>4</v>
      </c>
      <c r="C67" s="13">
        <v>16.947803</v>
      </c>
      <c r="D67" s="13">
        <v>14.208308000000001</v>
      </c>
      <c r="E67" s="13">
        <v>19.687298999999999</v>
      </c>
      <c r="F67" s="14">
        <v>4</v>
      </c>
      <c r="G67" s="13">
        <v>9.3078559999999992</v>
      </c>
      <c r="H67" s="13">
        <v>7.4656197000000004</v>
      </c>
      <c r="I67" s="13">
        <v>11.150092000000001</v>
      </c>
    </row>
    <row r="68" spans="1:9" ht="15.75" x14ac:dyDescent="0.25">
      <c r="A68" s="11" t="s">
        <v>71</v>
      </c>
      <c r="B68" s="12">
        <v>4</v>
      </c>
      <c r="C68" s="13">
        <v>18.426649999999999</v>
      </c>
      <c r="D68" s="13">
        <v>14.178457999999999</v>
      </c>
      <c r="E68" s="13">
        <v>22.674842000000002</v>
      </c>
      <c r="F68" s="14">
        <v>4</v>
      </c>
      <c r="G68" s="13">
        <v>9.3455169999999992</v>
      </c>
      <c r="H68" s="13">
        <v>7.0895587000000004</v>
      </c>
      <c r="I68" s="13">
        <v>11.601475000000001</v>
      </c>
    </row>
    <row r="69" spans="1:9" ht="15.75" x14ac:dyDescent="0.25">
      <c r="A69" s="11" t="s">
        <v>72</v>
      </c>
      <c r="B69" s="12">
        <v>4</v>
      </c>
      <c r="C69" s="13">
        <v>20.311474</v>
      </c>
      <c r="D69" s="13">
        <v>11.293139</v>
      </c>
      <c r="E69" s="13">
        <v>29.329809999999998</v>
      </c>
      <c r="F69" s="14">
        <v>4</v>
      </c>
      <c r="G69" s="13">
        <v>8.9392370000000003</v>
      </c>
      <c r="H69" s="13">
        <v>7.2587222999999996</v>
      </c>
      <c r="I69" s="13">
        <v>10.619752</v>
      </c>
    </row>
    <row r="70" spans="1:9" ht="15.75" x14ac:dyDescent="0.25">
      <c r="A70" s="11" t="s">
        <v>73</v>
      </c>
      <c r="B70" s="12">
        <v>4</v>
      </c>
      <c r="C70" s="13">
        <v>18.295928</v>
      </c>
      <c r="D70" s="13">
        <v>14.454675999999999</v>
      </c>
      <c r="E70" s="13">
        <v>22.137180000000001</v>
      </c>
      <c r="F70" s="14">
        <v>4</v>
      </c>
      <c r="G70" s="13">
        <v>13.729423000000001</v>
      </c>
      <c r="H70" s="13">
        <v>11.271758</v>
      </c>
      <c r="I70" s="13">
        <v>16.187086999999998</v>
      </c>
    </row>
    <row r="71" spans="1:9" ht="15.75" x14ac:dyDescent="0.25">
      <c r="A71" s="11" t="s">
        <v>74</v>
      </c>
      <c r="B71" s="12">
        <v>4</v>
      </c>
      <c r="C71" s="13">
        <v>15.174172</v>
      </c>
      <c r="D71" s="13">
        <v>7.6228344000000003</v>
      </c>
      <c r="E71" s="13">
        <v>22.72551</v>
      </c>
      <c r="F71" s="14">
        <v>4</v>
      </c>
      <c r="G71" s="13">
        <v>15.071664999999999</v>
      </c>
      <c r="H71" s="13">
        <v>12.832257</v>
      </c>
      <c r="I71" s="13">
        <v>17.311074000000001</v>
      </c>
    </row>
    <row r="72" spans="1:9" ht="15.75" x14ac:dyDescent="0.25">
      <c r="A72" s="11" t="s">
        <v>75</v>
      </c>
      <c r="B72" s="12">
        <v>5</v>
      </c>
      <c r="C72" s="13">
        <v>12.288247</v>
      </c>
      <c r="D72" s="13">
        <v>8.4582873999999997</v>
      </c>
      <c r="E72" s="13">
        <v>16.118207000000002</v>
      </c>
      <c r="F72" s="14">
        <v>4</v>
      </c>
      <c r="G72" s="13">
        <v>10.904354</v>
      </c>
      <c r="H72" s="13">
        <v>9.0404666999999996</v>
      </c>
      <c r="I72" s="13">
        <v>12.768241</v>
      </c>
    </row>
    <row r="73" spans="1:9" ht="18" x14ac:dyDescent="0.25">
      <c r="A73" s="15" t="s">
        <v>76</v>
      </c>
      <c r="B73" s="12">
        <v>5</v>
      </c>
      <c r="C73" s="13">
        <v>3.6253757000000002</v>
      </c>
      <c r="D73" s="13">
        <v>2.1115561999999999</v>
      </c>
      <c r="E73" s="13">
        <v>5.1391951000000002</v>
      </c>
      <c r="F73" s="14">
        <v>5</v>
      </c>
      <c r="G73" s="13">
        <v>1.9334107</v>
      </c>
      <c r="H73" s="13">
        <v>0.95290960999999996</v>
      </c>
      <c r="I73" s="13">
        <v>2.9139118000000002</v>
      </c>
    </row>
    <row r="74" spans="1:9" ht="18" x14ac:dyDescent="0.25">
      <c r="A74" s="16" t="s">
        <v>77</v>
      </c>
      <c r="B74" s="12">
        <v>5</v>
      </c>
      <c r="C74" s="13">
        <v>1.9123444999999999</v>
      </c>
      <c r="D74" s="13">
        <v>1.2629161</v>
      </c>
      <c r="E74" s="13">
        <v>2.5617728</v>
      </c>
      <c r="F74" s="14">
        <v>5</v>
      </c>
      <c r="G74" s="13">
        <v>1.4265528999999999</v>
      </c>
      <c r="H74" s="13">
        <v>0.95400527999999996</v>
      </c>
      <c r="I74" s="13">
        <v>1.8991005999999999</v>
      </c>
    </row>
    <row r="75" spans="1:9" ht="15.75" x14ac:dyDescent="0.25">
      <c r="A75" s="11" t="s">
        <v>78</v>
      </c>
      <c r="B75" s="12">
        <v>5</v>
      </c>
      <c r="C75" s="13">
        <v>3.4057464999999998</v>
      </c>
      <c r="D75" s="13">
        <v>2.2293999000000002</v>
      </c>
      <c r="E75" s="13">
        <v>4.5820930999999998</v>
      </c>
      <c r="F75" s="14">
        <v>5</v>
      </c>
      <c r="G75" s="13">
        <v>2.1776787999999998</v>
      </c>
      <c r="H75" s="13">
        <v>1.6816367999999999</v>
      </c>
      <c r="I75" s="13">
        <v>2.6737207999999999</v>
      </c>
    </row>
    <row r="76" spans="1:9" ht="15.75" x14ac:dyDescent="0.25">
      <c r="A76" s="11" t="s">
        <v>79</v>
      </c>
      <c r="B76" s="12">
        <v>5</v>
      </c>
      <c r="C76" s="13">
        <v>3.0817131</v>
      </c>
      <c r="D76" s="13">
        <v>2.0881615999999998</v>
      </c>
      <c r="E76" s="13">
        <v>4.0752645999999997</v>
      </c>
      <c r="F76" s="14">
        <v>5</v>
      </c>
      <c r="G76" s="13">
        <v>0.69724328000000002</v>
      </c>
      <c r="H76" s="13">
        <v>0.53119852999999995</v>
      </c>
      <c r="I76" s="13">
        <v>0.86328802999999998</v>
      </c>
    </row>
    <row r="77" spans="1:9" ht="15.75" x14ac:dyDescent="0.25">
      <c r="A77" s="11" t="s">
        <v>80</v>
      </c>
      <c r="B77" s="12">
        <v>5</v>
      </c>
      <c r="C77" s="13">
        <v>0.81134963999999998</v>
      </c>
      <c r="D77" s="13">
        <v>0</v>
      </c>
      <c r="E77" s="13">
        <v>2.1082239</v>
      </c>
      <c r="F77" s="14">
        <v>5</v>
      </c>
      <c r="G77" s="13">
        <v>5.8222879000000001</v>
      </c>
      <c r="H77" s="13">
        <v>4.4439786000000003</v>
      </c>
      <c r="I77" s="13">
        <v>7.2005971999999998</v>
      </c>
    </row>
    <row r="78" spans="1:9" ht="18" x14ac:dyDescent="0.25">
      <c r="A78" s="16" t="s">
        <v>81</v>
      </c>
      <c r="B78" s="12">
        <v>5</v>
      </c>
      <c r="C78" s="13">
        <v>10</v>
      </c>
      <c r="D78" s="13">
        <v>10</v>
      </c>
      <c r="E78" s="13">
        <v>10</v>
      </c>
      <c r="F78" s="14">
        <v>5</v>
      </c>
      <c r="G78" s="13">
        <v>6.5290346000000001</v>
      </c>
      <c r="H78" s="13">
        <v>4.8230417000000001</v>
      </c>
      <c r="I78" s="13">
        <v>8.2350274999999993</v>
      </c>
    </row>
    <row r="79" spans="1:9" ht="15.75" x14ac:dyDescent="0.25">
      <c r="A79" s="11" t="s">
        <v>82</v>
      </c>
      <c r="B79" s="12">
        <v>5</v>
      </c>
      <c r="C79" s="13">
        <v>2.5915412999999998</v>
      </c>
      <c r="D79" s="13">
        <v>1.6220661999999999</v>
      </c>
      <c r="E79" s="13">
        <v>3.5610164000000002</v>
      </c>
      <c r="F79" s="14">
        <v>5</v>
      </c>
      <c r="G79" s="13">
        <v>4.2428632000000004</v>
      </c>
      <c r="H79" s="13">
        <v>3.2616182</v>
      </c>
      <c r="I79" s="13">
        <v>5.2241081999999999</v>
      </c>
    </row>
    <row r="80" spans="1:9" ht="15.75" x14ac:dyDescent="0.25">
      <c r="A80" s="11" t="s">
        <v>83</v>
      </c>
      <c r="B80" s="12">
        <v>5</v>
      </c>
      <c r="C80" s="13">
        <v>3.0648154999999999</v>
      </c>
      <c r="D80" s="13">
        <v>2.0162935000000002</v>
      </c>
      <c r="E80" s="13">
        <v>4.1133375000000001</v>
      </c>
      <c r="F80" s="14">
        <v>5</v>
      </c>
      <c r="G80" s="13">
        <v>3.5483547</v>
      </c>
      <c r="H80" s="13">
        <v>2.4242661000000001</v>
      </c>
      <c r="I80" s="13">
        <v>4.6724433000000003</v>
      </c>
    </row>
    <row r="81" spans="1:9" ht="15.75" x14ac:dyDescent="0.25">
      <c r="A81" s="11" t="s">
        <v>84</v>
      </c>
      <c r="B81" s="12">
        <v>5</v>
      </c>
      <c r="C81" s="13">
        <v>6.9943610999999999</v>
      </c>
      <c r="D81" s="13">
        <v>1.9955276</v>
      </c>
      <c r="E81" s="13">
        <v>11.993195</v>
      </c>
      <c r="F81" s="14">
        <v>5</v>
      </c>
      <c r="G81" s="13">
        <v>4.1093066</v>
      </c>
      <c r="H81" s="13">
        <v>3.0905974000000001</v>
      </c>
      <c r="I81" s="13">
        <v>5.1280158</v>
      </c>
    </row>
    <row r="82" spans="1:9" ht="15.75" x14ac:dyDescent="0.25">
      <c r="A82" s="17" t="s">
        <v>85</v>
      </c>
      <c r="B82" s="18">
        <v>5</v>
      </c>
      <c r="C82" s="19">
        <v>6.1248655999999997</v>
      </c>
      <c r="D82" s="19">
        <v>4.3824396999999999</v>
      </c>
      <c r="E82" s="19">
        <v>7.8672915000000003</v>
      </c>
      <c r="F82" s="20">
        <v>5</v>
      </c>
      <c r="G82" s="19">
        <v>3.7072305999999999</v>
      </c>
      <c r="H82" s="19">
        <v>2.5922323</v>
      </c>
      <c r="I82" s="19">
        <v>4.8222288999999998</v>
      </c>
    </row>
    <row r="83" spans="1:9" ht="18" x14ac:dyDescent="0.25">
      <c r="A83" s="25" t="s">
        <v>86</v>
      </c>
      <c r="B83" s="22">
        <v>5</v>
      </c>
      <c r="C83" s="23">
        <v>4.8387096999999999</v>
      </c>
      <c r="D83" s="23">
        <v>0</v>
      </c>
      <c r="E83" s="23">
        <v>11.329575999999999</v>
      </c>
      <c r="F83" s="24">
        <v>5</v>
      </c>
      <c r="G83" s="23">
        <v>6.7912341999999999</v>
      </c>
      <c r="H83" s="23">
        <v>4.6911262999999996</v>
      </c>
      <c r="I83" s="23">
        <v>8.8913420999999992</v>
      </c>
    </row>
    <row r="84" spans="1:9" ht="18" x14ac:dyDescent="0.25">
      <c r="A84" s="16" t="s">
        <v>87</v>
      </c>
      <c r="B84" s="12">
        <v>5</v>
      </c>
      <c r="C84" s="13">
        <v>5.2412362000000003</v>
      </c>
      <c r="D84" s="13">
        <v>2.3460874999999999</v>
      </c>
      <c r="E84" s="13">
        <v>8.1363850000000006</v>
      </c>
      <c r="F84" s="14">
        <v>5</v>
      </c>
      <c r="G84" s="13">
        <v>3.0758217999999999</v>
      </c>
      <c r="H84" s="13">
        <v>1.9515979999999999</v>
      </c>
      <c r="I84" s="13">
        <v>4.2000456000000002</v>
      </c>
    </row>
    <row r="85" spans="1:9" ht="15.75" x14ac:dyDescent="0.25">
      <c r="A85" s="11" t="s">
        <v>88</v>
      </c>
      <c r="B85" s="12">
        <v>5</v>
      </c>
      <c r="C85" s="13">
        <v>10.791041999999999</v>
      </c>
      <c r="D85" s="13">
        <v>6.4659873000000001</v>
      </c>
      <c r="E85" s="13">
        <v>15.116097</v>
      </c>
      <c r="F85" s="14">
        <v>5</v>
      </c>
      <c r="G85" s="13">
        <v>5.4521674000000004</v>
      </c>
      <c r="H85" s="13">
        <v>4.1456394999999997</v>
      </c>
      <c r="I85" s="13">
        <v>6.7586953999999997</v>
      </c>
    </row>
    <row r="86" spans="1:9" ht="15.75" x14ac:dyDescent="0.25">
      <c r="A86" s="11" t="s">
        <v>89</v>
      </c>
      <c r="B86" s="12">
        <v>4</v>
      </c>
      <c r="C86" s="13">
        <v>13.516540000000001</v>
      </c>
      <c r="D86" s="13">
        <v>8.9777862000000006</v>
      </c>
      <c r="E86" s="13">
        <v>18.055295000000001</v>
      </c>
      <c r="F86" s="14">
        <v>5</v>
      </c>
      <c r="G86" s="13">
        <v>2.8753882000000002</v>
      </c>
      <c r="H86" s="13">
        <v>1.9470664</v>
      </c>
      <c r="I86" s="13">
        <v>3.8037101</v>
      </c>
    </row>
    <row r="87" spans="1:9" ht="18" x14ac:dyDescent="0.25">
      <c r="A87" s="16" t="s">
        <v>90</v>
      </c>
      <c r="B87" s="12">
        <v>5</v>
      </c>
      <c r="C87" s="13">
        <v>3.8199732000000002</v>
      </c>
      <c r="D87" s="13">
        <v>2.233819</v>
      </c>
      <c r="E87" s="13">
        <v>5.4061272999999996</v>
      </c>
      <c r="F87" s="14">
        <v>5</v>
      </c>
      <c r="G87" s="13">
        <v>2.701803</v>
      </c>
      <c r="H87" s="13">
        <v>1.8078719999999999</v>
      </c>
      <c r="I87" s="13">
        <v>3.5957341</v>
      </c>
    </row>
    <row r="88" spans="1:9" ht="15.75" x14ac:dyDescent="0.25">
      <c r="A88" s="11" t="s">
        <v>91</v>
      </c>
      <c r="B88" s="12">
        <v>4</v>
      </c>
      <c r="C88" s="13">
        <v>16.834471000000001</v>
      </c>
      <c r="D88" s="13">
        <v>13.324322</v>
      </c>
      <c r="E88" s="13">
        <v>20.344621</v>
      </c>
      <c r="F88" s="14">
        <v>5</v>
      </c>
      <c r="G88" s="13">
        <v>6.5745070999999999</v>
      </c>
      <c r="H88" s="13">
        <v>5.1286797999999996</v>
      </c>
      <c r="I88" s="13">
        <v>8.0203345000000006</v>
      </c>
    </row>
    <row r="89" spans="1:9" ht="15.75" x14ac:dyDescent="0.25">
      <c r="A89" s="11" t="s">
        <v>92</v>
      </c>
      <c r="B89" s="12">
        <v>4</v>
      </c>
      <c r="C89" s="13">
        <v>15.302187</v>
      </c>
      <c r="D89" s="13">
        <v>10.171407</v>
      </c>
      <c r="E89" s="13">
        <v>20.432967999999999</v>
      </c>
      <c r="F89" s="14">
        <v>5</v>
      </c>
      <c r="G89" s="13">
        <v>7.3019635000000003</v>
      </c>
      <c r="H89" s="13">
        <v>5.0227738999999998</v>
      </c>
      <c r="I89" s="13">
        <v>9.5811531999999993</v>
      </c>
    </row>
    <row r="90" spans="1:9" ht="18" x14ac:dyDescent="0.25">
      <c r="A90" s="16" t="s">
        <v>93</v>
      </c>
      <c r="B90" s="12">
        <v>5</v>
      </c>
      <c r="C90" s="13">
        <v>2.7059943</v>
      </c>
      <c r="D90" s="13">
        <v>1.7287527</v>
      </c>
      <c r="E90" s="13">
        <v>3.683236</v>
      </c>
      <c r="F90" s="14">
        <v>5</v>
      </c>
      <c r="G90" s="13">
        <v>2.1091332999999999</v>
      </c>
      <c r="H90" s="13">
        <v>1.0931542000000001</v>
      </c>
      <c r="I90" s="13">
        <v>3.1251123999999999</v>
      </c>
    </row>
    <row r="91" spans="1:9" ht="15.75" x14ac:dyDescent="0.25">
      <c r="A91" s="11" t="s">
        <v>94</v>
      </c>
      <c r="B91" s="12">
        <v>5</v>
      </c>
      <c r="C91" s="13">
        <v>4.1087705000000003</v>
      </c>
      <c r="D91" s="13">
        <v>2.8078759999999998</v>
      </c>
      <c r="E91" s="13">
        <v>5.4096650000000004</v>
      </c>
      <c r="F91" s="14">
        <v>5</v>
      </c>
      <c r="G91" s="13">
        <v>3.3324609999999999</v>
      </c>
      <c r="H91" s="13">
        <v>2.3927860999999999</v>
      </c>
      <c r="I91" s="13">
        <v>4.2721359999999997</v>
      </c>
    </row>
    <row r="92" spans="1:9" ht="18" x14ac:dyDescent="0.25">
      <c r="A92" s="16" t="s">
        <v>95</v>
      </c>
      <c r="B92" s="12">
        <v>2</v>
      </c>
      <c r="C92" s="13">
        <v>46.96649</v>
      </c>
      <c r="D92" s="13">
        <v>39.352232000000001</v>
      </c>
      <c r="E92" s="13">
        <v>54.580748</v>
      </c>
      <c r="F92" s="14">
        <v>5</v>
      </c>
      <c r="G92" s="13">
        <v>7.2324574000000004</v>
      </c>
      <c r="H92" s="13">
        <v>4.8326393000000003</v>
      </c>
      <c r="I92" s="13">
        <v>9.6322755000000004</v>
      </c>
    </row>
    <row r="93" spans="1:9" ht="15.75" x14ac:dyDescent="0.25">
      <c r="A93" s="17" t="s">
        <v>96</v>
      </c>
      <c r="B93" s="18">
        <v>4</v>
      </c>
      <c r="C93" s="19">
        <v>13.227841</v>
      </c>
      <c r="D93" s="19">
        <v>10.214985</v>
      </c>
      <c r="E93" s="19">
        <v>16.240696</v>
      </c>
      <c r="F93" s="20">
        <v>5</v>
      </c>
      <c r="G93" s="19">
        <v>7.7293795000000003</v>
      </c>
      <c r="H93" s="19">
        <v>6.3365885999999998</v>
      </c>
      <c r="I93" s="19">
        <v>9.1221704999999993</v>
      </c>
    </row>
    <row r="94" spans="1:9" x14ac:dyDescent="0.25">
      <c r="A94" s="26" t="s">
        <v>97</v>
      </c>
    </row>
    <row r="95" spans="1:9" ht="22.5" customHeight="1" x14ac:dyDescent="0.25">
      <c r="A95" s="27" t="s">
        <v>98</v>
      </c>
      <c r="B95" s="27"/>
      <c r="C95" s="27"/>
      <c r="D95" s="27"/>
      <c r="E95" s="27"/>
      <c r="F95" s="27"/>
      <c r="G95" s="27"/>
      <c r="H95" s="27"/>
      <c r="I95" s="27"/>
    </row>
    <row r="96" spans="1:9" ht="18" customHeight="1" x14ac:dyDescent="0.25">
      <c r="A96" s="27"/>
      <c r="B96" s="27"/>
      <c r="C96" s="27"/>
      <c r="D96" s="27"/>
      <c r="E96" s="27"/>
      <c r="F96" s="27"/>
      <c r="G96" s="27"/>
      <c r="H96" s="27"/>
      <c r="I96" s="27"/>
    </row>
    <row r="97" spans="1:7" x14ac:dyDescent="0.25">
      <c r="A97" s="26" t="s">
        <v>99</v>
      </c>
    </row>
    <row r="98" spans="1:7" x14ac:dyDescent="0.25">
      <c r="A98" s="26" t="s">
        <v>100</v>
      </c>
    </row>
    <row r="99" spans="1:7" x14ac:dyDescent="0.25">
      <c r="A99" s="26" t="s">
        <v>101</v>
      </c>
    </row>
    <row r="100" spans="1:7" x14ac:dyDescent="0.25">
      <c r="A100" s="28" t="s">
        <v>102</v>
      </c>
      <c r="B100" s="28"/>
      <c r="C100" s="28"/>
      <c r="D100" s="28"/>
      <c r="E100" s="28"/>
      <c r="F100" s="28"/>
      <c r="G100" s="28"/>
    </row>
    <row r="101" spans="1:7" x14ac:dyDescent="0.25">
      <c r="A101" s="28"/>
      <c r="B101" s="28"/>
      <c r="C101" s="28"/>
      <c r="D101" s="28"/>
      <c r="E101" s="28"/>
      <c r="F101" s="28"/>
      <c r="G101" s="28"/>
    </row>
    <row r="102" spans="1:7" x14ac:dyDescent="0.25">
      <c r="A102"/>
    </row>
    <row r="103" spans="1:7" x14ac:dyDescent="0.25">
      <c r="A103"/>
    </row>
    <row r="104" spans="1:7" x14ac:dyDescent="0.25">
      <c r="A104"/>
    </row>
    <row r="105" spans="1:7" x14ac:dyDescent="0.25">
      <c r="A105"/>
    </row>
    <row r="106" spans="1:7" x14ac:dyDescent="0.25">
      <c r="A106"/>
    </row>
    <row r="107" spans="1:7" x14ac:dyDescent="0.25">
      <c r="A107"/>
    </row>
    <row r="108" spans="1:7" x14ac:dyDescent="0.25">
      <c r="A108"/>
    </row>
    <row r="109" spans="1:7" x14ac:dyDescent="0.25">
      <c r="A109"/>
    </row>
    <row r="110" spans="1:7" x14ac:dyDescent="0.25">
      <c r="A110"/>
    </row>
    <row r="111" spans="1:7" x14ac:dyDescent="0.25">
      <c r="A111"/>
    </row>
    <row r="112" spans="1:7"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sheetData>
  <sheetProtection algorithmName="SHA-512" hashValue="nyscjE+CgKSNCrtzaw9eREXYDzVaBzTQm3e4ildb978MDKo1Wgvms7tzp9832JwbBznDK3VndAKhPH7z/aAmnQ==" saltValue="spQBbYLy6tGGg2gLrNLsJw==" spinCount="100000" sheet="1" objects="1" scenarios="1"/>
  <mergeCells count="10">
    <mergeCell ref="A95:I96"/>
    <mergeCell ref="A4:A6"/>
    <mergeCell ref="B4:E4"/>
    <mergeCell ref="F4:I4"/>
    <mergeCell ref="B5:B6"/>
    <mergeCell ref="C5:C6"/>
    <mergeCell ref="D5:E5"/>
    <mergeCell ref="F5:F6"/>
    <mergeCell ref="G5:G6"/>
    <mergeCell ref="H5:I5"/>
  </mergeCells>
  <conditionalFormatting sqref="A93:E93 A79:E82 B78:E78 A50:E72 B49:E49 A85:E86 B92:E92 B16:E16 A29:E48 B28:E28 B11:E11 A75:E77 B73:E74 B83:E84 A91:E91 B90:E90 A88:E89 B87:E87 A17:E27 A12:E15 A7:E10 F11:I92">
    <cfRule type="expression" dxfId="26" priority="27">
      <formula>MOD(ROW(),2)=1</formula>
    </cfRule>
  </conditionalFormatting>
  <conditionalFormatting sqref="F7:I10 F93:I93">
    <cfRule type="expression" dxfId="25" priority="26">
      <formula>MOD(ROW(),2)=1</formula>
    </cfRule>
  </conditionalFormatting>
  <conditionalFormatting sqref="A98:A99 B97:E99">
    <cfRule type="cellIs" dxfId="24" priority="25" operator="lessThan">
      <formula>0</formula>
    </cfRule>
  </conditionalFormatting>
  <conditionalFormatting sqref="A97">
    <cfRule type="cellIs" dxfId="23" priority="24" operator="lessThan">
      <formula>0</formula>
    </cfRule>
  </conditionalFormatting>
  <conditionalFormatting sqref="A1">
    <cfRule type="cellIs" dxfId="22" priority="23" operator="lessThan">
      <formula>0</formula>
    </cfRule>
  </conditionalFormatting>
  <conditionalFormatting sqref="A78">
    <cfRule type="expression" dxfId="21" priority="22">
      <formula>MOD(ROW(),2)=1</formula>
    </cfRule>
  </conditionalFormatting>
  <conditionalFormatting sqref="A78">
    <cfRule type="cellIs" dxfId="20" priority="21" operator="lessThan">
      <formula>0</formula>
    </cfRule>
  </conditionalFormatting>
  <conditionalFormatting sqref="A49">
    <cfRule type="expression" dxfId="19" priority="20">
      <formula>MOD(ROW(),2)=1</formula>
    </cfRule>
  </conditionalFormatting>
  <conditionalFormatting sqref="A49">
    <cfRule type="cellIs" dxfId="18" priority="19" operator="lessThan">
      <formula>0</formula>
    </cfRule>
  </conditionalFormatting>
  <conditionalFormatting sqref="A83">
    <cfRule type="expression" dxfId="17" priority="18">
      <formula>MOD(ROW(),2)=1</formula>
    </cfRule>
  </conditionalFormatting>
  <conditionalFormatting sqref="A83">
    <cfRule type="cellIs" dxfId="16" priority="17" operator="lessThan">
      <formula>0</formula>
    </cfRule>
  </conditionalFormatting>
  <conditionalFormatting sqref="A16">
    <cfRule type="expression" dxfId="15" priority="16">
      <formula>MOD(ROW(),2)=1</formula>
    </cfRule>
  </conditionalFormatting>
  <conditionalFormatting sqref="A16">
    <cfRule type="cellIs" dxfId="14" priority="15" operator="lessThan">
      <formula>0</formula>
    </cfRule>
  </conditionalFormatting>
  <conditionalFormatting sqref="A28">
    <cfRule type="expression" dxfId="13" priority="14">
      <formula>MOD(ROW(),2)=1</formula>
    </cfRule>
  </conditionalFormatting>
  <conditionalFormatting sqref="A28">
    <cfRule type="cellIs" dxfId="12" priority="13" operator="lessThan">
      <formula>0</formula>
    </cfRule>
  </conditionalFormatting>
  <conditionalFormatting sqref="A11">
    <cfRule type="expression" dxfId="11" priority="12">
      <formula>MOD(ROW(),2)=1</formula>
    </cfRule>
  </conditionalFormatting>
  <conditionalFormatting sqref="A11">
    <cfRule type="cellIs" dxfId="10" priority="11" operator="lessThan">
      <formula>0</formula>
    </cfRule>
  </conditionalFormatting>
  <conditionalFormatting sqref="A73:A74">
    <cfRule type="expression" dxfId="9" priority="10">
      <formula>MOD(ROW(),2)=1</formula>
    </cfRule>
  </conditionalFormatting>
  <conditionalFormatting sqref="A73:A74">
    <cfRule type="cellIs" dxfId="8" priority="9" operator="lessThan">
      <formula>0</formula>
    </cfRule>
  </conditionalFormatting>
  <conditionalFormatting sqref="A84">
    <cfRule type="expression" dxfId="7" priority="8">
      <formula>MOD(ROW(),2)=1</formula>
    </cfRule>
  </conditionalFormatting>
  <conditionalFormatting sqref="A84">
    <cfRule type="cellIs" dxfId="6" priority="7" operator="lessThan">
      <formula>0</formula>
    </cfRule>
  </conditionalFormatting>
  <conditionalFormatting sqref="A90">
    <cfRule type="expression" dxfId="5" priority="6">
      <formula>MOD(ROW(),2)=1</formula>
    </cfRule>
  </conditionalFormatting>
  <conditionalFormatting sqref="A90">
    <cfRule type="cellIs" dxfId="4" priority="5" operator="lessThan">
      <formula>0</formula>
    </cfRule>
  </conditionalFormatting>
  <conditionalFormatting sqref="A87">
    <cfRule type="expression" dxfId="3" priority="4">
      <formula>MOD(ROW(),2)=1</formula>
    </cfRule>
  </conditionalFormatting>
  <conditionalFormatting sqref="A87">
    <cfRule type="cellIs" dxfId="2" priority="3" operator="lessThan">
      <formula>0</formula>
    </cfRule>
  </conditionalFormatting>
  <conditionalFormatting sqref="A92">
    <cfRule type="expression" dxfId="1" priority="2">
      <formula>MOD(ROW(),2)=1</formula>
    </cfRule>
  </conditionalFormatting>
  <conditionalFormatting sqref="A92">
    <cfRule type="cellIs" dxfId="0" priority="1" operator="lessThan">
      <formula>0</formula>
    </cfRule>
  </conditionalFormatting>
  <pageMargins left="0.23622047244094491" right="0.23622047244094491" top="0.78740157480314965" bottom="0.51181102362204722" header="0.23622047244094491" footer="0.23622047244094491"/>
  <pageSetup paperSize="9" scale="72" firstPageNumber="44" fitToHeight="0" orientation="landscape" useFirstPageNumber="1" r:id="rId1"/>
  <headerFooter alignWithMargins="0">
    <oddFooter>&amp;LSource: Philippine Statistics Authority&amp;CPage &amp;P</oddFooter>
  </headerFooter>
  <rowBreaks count="1" manualBreakCount="1">
    <brk id="43" max="1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tab9</vt:lpstr>
      <vt:lpstr>'tab9'!Print_Area</vt:lpstr>
      <vt:lpstr>'tab9'!Print_Titles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psa</dc:creator>
  <cp:lastModifiedBy>psa</cp:lastModifiedBy>
  <dcterms:created xsi:type="dcterms:W3CDTF">2020-07-21T08:26:03Z</dcterms:created>
  <dcterms:modified xsi:type="dcterms:W3CDTF">2020-07-21T08:26:53Z</dcterms:modified>
</cp:coreProperties>
</file>