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November 2023\Qtr\"/>
    </mc:Choice>
  </mc:AlternateContent>
  <xr:revisionPtr revIDLastSave="0" documentId="13_ncr:1_{90D0260B-3DC3-438C-840D-C657716F996B}" xr6:coauthVersionLast="47" xr6:coauthVersionMax="47" xr10:uidLastSave="{00000000-0000-0000-0000-000000000000}"/>
  <bookViews>
    <workbookView xWindow="0" yWindow="255" windowWidth="28800" windowHeight="15225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Summary!$A$1:$CR$705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<sst xmlns="http://schemas.openxmlformats.org/spreadsheetml/2006/main" count="2634" uniqueCount="118">
  <si>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</si>
  <si>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</si>
  <si>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</si>
  <si>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</si>
  <si>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</si>
  <si>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</si>
  <si>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</si>
  <si>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</si>
  <si>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</si>
  <si>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</si>
  <si>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</si>
  <si>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</si>
  <si>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</si>
  <si>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</si>
  <si>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</si>
  <si>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</si>
  <si>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</si>
  <si>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</si>
  <si>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</si>
  <si>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</si>
  <si>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</si>
  <si>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</si>
  <si>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</si>
  <si>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</si>
  <si>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</si>
  <si>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</si>
  <si>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</si>
  <si>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</si>
  <si>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</si>
  <si>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</si>
  <si>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</si>
  <si>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</si>
  <si>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</si>
  <si>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</si>
  <si>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</si>
  <si>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</si>
  <si>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</si>
  <si>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</si>
  <si>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</si>
  <si>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</si>
  <si>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</si>
  <si>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</si>
  <si>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</si>
  <si>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</si>
  <si>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</si>
  <si>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</si>
  <si>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</si>
  <si>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</si>
  <si>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</si>
  <si>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</si>
  <si>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</si>
  <si>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</si>
  <si>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</si>
  <si>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</si>
  <si>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</si>
  <si>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</si>
  <si>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</si>
  <si>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</si>
  <si>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</si>
  <si>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</si>
  <si>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</si>
  <si>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</si>
  <si>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</si>
  <si>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</si>
  <si>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</si>
  <si>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</si>
  <si>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</si>
  <si>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</si>
  <si>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</si>
  <si>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</si>
  <si>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</si>
  <si>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</si>
  <si>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</si>
  <si>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</si>
  <si>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</si>
  <si>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</si>
  <si>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</si>
  <si>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</si>
  <si>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</si>
  <si>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</si>
  <si>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</si>
  <si>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</si>
  <si>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</si>
  <si>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</si>
  <si>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</si>
  <si>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</si>
  <si>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</si>
  <si>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</si>
  <si>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</si>
  <si>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</si>
  <si>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</si>
  <si>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</si>
  <si>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</si>
  <si>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</si>
  <si>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</si>
  <si>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</si>
  <si>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</si>
  <si>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</si>
  <si>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</si>
  <si>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</si>
  <si>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</si>
  <si>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</si>
  <si>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</si>
  <si>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</si>
  <si>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</si>
  <si>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</si>
  <si>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</si>
  <si>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</si>
  <si>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</si>
  <si>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</si>
  <si>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</si>
  <si>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</si>
  <si>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</si>
  <si>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2021 - 2022</t>
  </si>
  <si>
    <t>2022 - 2023</t>
  </si>
  <si>
    <t>As of November 2023</t>
  </si>
  <si>
    <t>Q1 2000 to Q3 2023</t>
  </si>
  <si>
    <t>Q1 2001 to Q3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</si>
</sst>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Comma" xfId="1" builtinId="3"/>
    <cellStyle name="Comma 4" xfId="3" xr:uid="{0C2A2D1F-5D4B-4647-9A2E-510FE2071B6F}"/>
    <cellStyle name="Normal" xfId="0" builtinId="0"/>
    <cellStyle name="Normal 3" xfId="2" xr:uid="{A0E39C7C-E224-4C24-B026-559CA286A7A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16"/>
  <sheetViews>
    <sheetView showGridLines="0" tabSelected="1" view="pageBreakPreview" zoomScale="70" zoomScaleNormal="70" zoomScaleSheetLayoutView="70" workbookViewId="0">
      <pane xSplit="1" topLeftCell="CC1" activePane="topRight" state="frozen"/>
      <selection pane="topRight" activeCell="A3" sqref="A3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1" width="13" style="1" bestFit="1" customWidth="1"/>
    <col min="82" max="89" width="13.140625" style="2" customWidth="1"/>
    <col min="90" max="96" width="14" style="2" customWidth="1"/>
    <col min="97" max="16384" width="9.28515625" style="2"/>
  </cols>
  <sheetData>
    <row r="1" spans="1:96" x14ac:dyDescent="0.2">
      <c r="A1" s="1" t="s">
        <v>25</v>
      </c>
    </row>
    <row r="2" spans="1:96" x14ac:dyDescent="0.2">
      <c r="A2" s="1" t="s">
        <v>26</v>
      </c>
    </row>
    <row r="3" spans="1:96" x14ac:dyDescent="0.2">
      <c r="A3" s="3" t="s">
        <v>115</v>
      </c>
    </row>
    <row r="4" spans="1:96" x14ac:dyDescent="0.2">
      <c r="A4" s="1"/>
    </row>
    <row r="5" spans="1:96" x14ac:dyDescent="0.2">
      <c r="A5" s="1" t="s">
        <v>103</v>
      </c>
    </row>
    <row r="6" spans="1:96" x14ac:dyDescent="0.2">
      <c r="A6" s="4" t="s">
        <v>116</v>
      </c>
    </row>
    <row r="7" spans="1:96" x14ac:dyDescent="0.2">
      <c r="A7" s="1" t="s">
        <v>29</v>
      </c>
    </row>
    <row r="8" spans="1:96" x14ac:dyDescent="0.2">
      <c r="A8" s="1"/>
    </row>
    <row r="9" spans="1:96" x14ac:dyDescent="0.2">
      <c r="A9" s="5"/>
      <c r="B9" s="45">
        <v>2000</v>
      </c>
      <c r="C9" s="45"/>
      <c r="D9" s="45"/>
      <c r="E9" s="45"/>
      <c r="F9" s="45">
        <v>2001</v>
      </c>
      <c r="G9" s="45"/>
      <c r="H9" s="45"/>
      <c r="I9" s="45"/>
      <c r="J9" s="45">
        <v>2002</v>
      </c>
      <c r="K9" s="45"/>
      <c r="L9" s="45"/>
      <c r="M9" s="45"/>
      <c r="N9" s="45">
        <v>2003</v>
      </c>
      <c r="O9" s="45"/>
      <c r="P9" s="45"/>
      <c r="Q9" s="45"/>
      <c r="R9" s="45">
        <v>2004</v>
      </c>
      <c r="S9" s="45"/>
      <c r="T9" s="45"/>
      <c r="U9" s="45"/>
      <c r="V9" s="45">
        <v>2005</v>
      </c>
      <c r="W9" s="45"/>
      <c r="X9" s="45"/>
      <c r="Y9" s="45"/>
      <c r="Z9" s="45">
        <v>2006</v>
      </c>
      <c r="AA9" s="45"/>
      <c r="AB9" s="45"/>
      <c r="AC9" s="45"/>
      <c r="AD9" s="45">
        <v>2007</v>
      </c>
      <c r="AE9" s="45"/>
      <c r="AF9" s="45"/>
      <c r="AG9" s="45"/>
      <c r="AH9" s="45">
        <v>2008</v>
      </c>
      <c r="AI9" s="45"/>
      <c r="AJ9" s="45"/>
      <c r="AK9" s="45"/>
      <c r="AL9" s="45">
        <v>2009</v>
      </c>
      <c r="AM9" s="45"/>
      <c r="AN9" s="45"/>
      <c r="AO9" s="45"/>
      <c r="AP9" s="45">
        <v>2010</v>
      </c>
      <c r="AQ9" s="45"/>
      <c r="AR9" s="45"/>
      <c r="AS9" s="45"/>
      <c r="AT9" s="45">
        <v>2011</v>
      </c>
      <c r="AU9" s="45"/>
      <c r="AV9" s="45"/>
      <c r="AW9" s="45"/>
      <c r="AX9" s="45">
        <v>2012</v>
      </c>
      <c r="AY9" s="45"/>
      <c r="AZ9" s="45"/>
      <c r="BA9" s="45"/>
      <c r="BB9" s="45">
        <v>2013</v>
      </c>
      <c r="BC9" s="45"/>
      <c r="BD9" s="45"/>
      <c r="BE9" s="45"/>
      <c r="BF9" s="45">
        <v>2014</v>
      </c>
      <c r="BG9" s="45"/>
      <c r="BH9" s="45"/>
      <c r="BI9" s="45"/>
      <c r="BJ9" s="45">
        <v>2015</v>
      </c>
      <c r="BK9" s="45"/>
      <c r="BL9" s="45"/>
      <c r="BM9" s="45"/>
      <c r="BN9" s="45">
        <v>2016</v>
      </c>
      <c r="BO9" s="45"/>
      <c r="BP9" s="45"/>
      <c r="BQ9" s="45"/>
      <c r="BR9" s="45">
        <v>2017</v>
      </c>
      <c r="BS9" s="45"/>
      <c r="BT9" s="45"/>
      <c r="BU9" s="45"/>
      <c r="BV9" s="45">
        <v>2018</v>
      </c>
      <c r="BW9" s="45"/>
      <c r="BX9" s="45"/>
      <c r="BY9" s="45"/>
      <c r="BZ9" s="46">
        <v>2019</v>
      </c>
      <c r="CA9" s="46"/>
      <c r="CB9" s="46"/>
      <c r="CC9" s="46"/>
      <c r="CD9" s="45">
        <v>2020</v>
      </c>
      <c r="CE9" s="45"/>
      <c r="CF9" s="45"/>
      <c r="CG9" s="45"/>
      <c r="CH9" s="45">
        <v>2021</v>
      </c>
      <c r="CI9" s="45"/>
      <c r="CJ9" s="45"/>
      <c r="CK9" s="45"/>
      <c r="CL9" s="45">
        <v>2022</v>
      </c>
      <c r="CM9" s="45"/>
      <c r="CN9" s="45"/>
      <c r="CO9" s="45"/>
      <c r="CP9" s="45">
        <v>2023</v>
      </c>
      <c r="CQ9" s="45"/>
      <c r="CR9" s="45"/>
    </row>
    <row r="10" spans="1:96" x14ac:dyDescent="0.2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7" t="s">
        <v>34</v>
      </c>
      <c r="CE10" s="7" t="s">
        <v>35</v>
      </c>
      <c r="CF10" s="7" t="s">
        <v>36</v>
      </c>
      <c r="CG10" s="7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  <c r="CO10" s="7" t="s">
        <v>37</v>
      </c>
      <c r="CP10" s="7" t="s">
        <v>34</v>
      </c>
      <c r="CQ10" s="7" t="s">
        <v>35</v>
      </c>
      <c r="CR10" s="7" t="s">
        <v>36</v>
      </c>
    </row>
    <row r="12" spans="1:96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43">
        <v>3422615.4261275791</v>
      </c>
      <c r="CE12" s="43">
        <v>3042127.6382782664</v>
      </c>
      <c r="CF12" s="43">
        <v>3210324.7745829187</v>
      </c>
      <c r="CG12" s="43">
        <v>3801007.5529332561</v>
      </c>
      <c r="CH12" s="43">
        <v>3397749.5102690379</v>
      </c>
      <c r="CI12" s="43">
        <v>3395239.9625219679</v>
      </c>
      <c r="CJ12" s="43">
        <v>3583126.8104622592</v>
      </c>
      <c r="CK12" s="43">
        <v>4232430.2197240982</v>
      </c>
      <c r="CL12" s="43">
        <v>3852962.0714052701</v>
      </c>
      <c r="CM12" s="43">
        <v>3877423.6981095998</v>
      </c>
      <c r="CN12" s="43">
        <v>4130910.5601173565</v>
      </c>
      <c r="CO12" s="43">
        <v>4863462.9003062602</v>
      </c>
      <c r="CP12" s="43">
        <v>4419477.8037074124</v>
      </c>
      <c r="CQ12" s="43">
        <v>4327166.7867095843</v>
      </c>
      <c r="CR12" s="43">
        <v>4531144.7420702763</v>
      </c>
    </row>
    <row r="13" spans="1:96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43">
        <v>528976.18293794303</v>
      </c>
      <c r="CE13" s="43">
        <v>829161.53817141114</v>
      </c>
      <c r="CF13" s="43">
        <v>639282.13980844093</v>
      </c>
      <c r="CG13" s="43">
        <v>742251.38720866397</v>
      </c>
      <c r="CH13" s="43">
        <v>634088.45054610213</v>
      </c>
      <c r="CI13" s="43">
        <v>817865.80452331912</v>
      </c>
      <c r="CJ13" s="43">
        <v>748261.04076866619</v>
      </c>
      <c r="CK13" s="43">
        <v>823802.12910921185</v>
      </c>
      <c r="CL13" s="43">
        <v>678578.72716488945</v>
      </c>
      <c r="CM13" s="43">
        <v>944925.85318471678</v>
      </c>
      <c r="CN13" s="43">
        <v>788762.64762610907</v>
      </c>
      <c r="CO13" s="43">
        <v>893893.76560860558</v>
      </c>
      <c r="CP13" s="43">
        <v>757695.0732526622</v>
      </c>
      <c r="CQ13" s="43">
        <v>916235.10787620337</v>
      </c>
      <c r="CR13" s="43">
        <v>870711.42696436576</v>
      </c>
    </row>
    <row r="14" spans="1:96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43">
        <v>956210.7612511717</v>
      </c>
      <c r="CE14" s="43">
        <v>518470.00555968226</v>
      </c>
      <c r="CF14" s="43">
        <v>709963.02538032457</v>
      </c>
      <c r="CG14" s="43">
        <v>944922.06976751459</v>
      </c>
      <c r="CH14" s="43">
        <v>815357.20766118285</v>
      </c>
      <c r="CI14" s="43">
        <v>1141001.7922460805</v>
      </c>
      <c r="CJ14" s="43">
        <v>952963.90772448306</v>
      </c>
      <c r="CK14" s="43">
        <v>1194224.0797501232</v>
      </c>
      <c r="CL14" s="43">
        <v>1143194.0021163137</v>
      </c>
      <c r="CM14" s="43">
        <v>1569232.8367804806</v>
      </c>
      <c r="CN14" s="43">
        <v>1345017.9254787946</v>
      </c>
      <c r="CO14" s="43">
        <v>1382210.1711891973</v>
      </c>
      <c r="CP14" s="43">
        <v>1333144.2336738438</v>
      </c>
      <c r="CQ14" s="43">
        <v>1554447.8581496018</v>
      </c>
      <c r="CR14" s="43">
        <v>1269409.1748115048</v>
      </c>
    </row>
    <row r="15" spans="1:96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43">
        <v>1133230.2504280626</v>
      </c>
      <c r="CE15" s="43">
        <v>852921.01493874239</v>
      </c>
      <c r="CF15" s="43">
        <v>831625.38461197575</v>
      </c>
      <c r="CG15" s="43">
        <v>1006314.5965435561</v>
      </c>
      <c r="CH15" s="43">
        <v>937542.05291496299</v>
      </c>
      <c r="CI15" s="43">
        <v>1216294.6019454719</v>
      </c>
      <c r="CJ15" s="43">
        <v>998543.4999899955</v>
      </c>
      <c r="CK15" s="43">
        <v>1172164.9173620141</v>
      </c>
      <c r="CL15" s="43">
        <v>1104771.3311077554</v>
      </c>
      <c r="CM15" s="43">
        <v>1476820.9447824995</v>
      </c>
      <c r="CN15" s="43">
        <v>1208007.5820223084</v>
      </c>
      <c r="CO15" s="43">
        <v>1350142.684602485</v>
      </c>
      <c r="CP15" s="43">
        <v>1285304.9639418495</v>
      </c>
      <c r="CQ15" s="43">
        <v>1594845.9951501505</v>
      </c>
      <c r="CR15" s="43">
        <v>1344895.8709732401</v>
      </c>
    </row>
    <row r="16" spans="1:96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43">
        <v>666918.29437315708</v>
      </c>
      <c r="CE16" s="43">
        <v>583728.78492871183</v>
      </c>
      <c r="CF16" s="43">
        <v>488176.88546898961</v>
      </c>
      <c r="CG16" s="43">
        <v>593149.11512447149</v>
      </c>
      <c r="CH16" s="43">
        <v>509362.38385123457</v>
      </c>
      <c r="CI16" s="43">
        <v>828663.54701204016</v>
      </c>
      <c r="CJ16" s="43">
        <v>629374.59039850836</v>
      </c>
      <c r="CK16" s="43">
        <v>714382.4665479362</v>
      </c>
      <c r="CL16" s="43">
        <v>613001.24230658356</v>
      </c>
      <c r="CM16" s="43">
        <v>1033127.2279455427</v>
      </c>
      <c r="CN16" s="43">
        <v>758886.23809864244</v>
      </c>
      <c r="CO16" s="43">
        <v>828631.8301446056</v>
      </c>
      <c r="CP16" s="43">
        <v>734837.39135773806</v>
      </c>
      <c r="CQ16" s="43">
        <v>1095537.7496862835</v>
      </c>
      <c r="CR16" s="43">
        <v>878923.46502627793</v>
      </c>
    </row>
    <row r="17" spans="1:96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43">
        <v>330584.26616720937</v>
      </c>
      <c r="CE17" s="43">
        <v>131331.59456750419</v>
      </c>
      <c r="CF17" s="43">
        <v>220089.85891424795</v>
      </c>
      <c r="CG17" s="43">
        <v>261922.29466766026</v>
      </c>
      <c r="CH17" s="43">
        <v>288707.92670960526</v>
      </c>
      <c r="CI17" s="43">
        <v>245455.24307879197</v>
      </c>
      <c r="CJ17" s="43">
        <v>242068.23647496651</v>
      </c>
      <c r="CK17" s="43">
        <v>294976.49385628325</v>
      </c>
      <c r="CL17" s="43">
        <v>344182.59355851542</v>
      </c>
      <c r="CM17" s="43">
        <v>304192.6243367464</v>
      </c>
      <c r="CN17" s="43">
        <v>317686.86497258709</v>
      </c>
      <c r="CO17" s="43">
        <v>346980.37885974388</v>
      </c>
      <c r="CP17" s="43">
        <v>396159.36763982545</v>
      </c>
      <c r="CQ17" s="43">
        <v>358086.25743040489</v>
      </c>
      <c r="CR17" s="43">
        <v>329473.25661612197</v>
      </c>
    </row>
    <row r="18" spans="1:96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43">
        <v>105817.54564416016</v>
      </c>
      <c r="CE18" s="43">
        <v>108462.41221495756</v>
      </c>
      <c r="CF18" s="43">
        <v>94383.970672468567</v>
      </c>
      <c r="CG18" s="43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116969.12089507599</v>
      </c>
      <c r="CL18" s="43">
        <v>112954.19346897167</v>
      </c>
      <c r="CM18" s="43">
        <v>103994.44914443791</v>
      </c>
      <c r="CN18" s="43">
        <v>94282.791788313829</v>
      </c>
      <c r="CO18" s="43">
        <v>125869.68997397336</v>
      </c>
      <c r="CP18" s="43">
        <v>118235.80450449212</v>
      </c>
      <c r="CQ18" s="43">
        <v>103613.70546196507</v>
      </c>
      <c r="CR18" s="43">
        <v>97496.999227595472</v>
      </c>
    </row>
    <row r="19" spans="1:96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43">
        <v>29910.144243536026</v>
      </c>
      <c r="CE19" s="43">
        <v>29398.223227568778</v>
      </c>
      <c r="CF19" s="43">
        <v>28974.669556269619</v>
      </c>
      <c r="CG19" s="43">
        <v>37960.939211173791</v>
      </c>
      <c r="CH19" s="43">
        <v>30665.16207396991</v>
      </c>
      <c r="CI19" s="43">
        <v>33379.2413947311</v>
      </c>
      <c r="CJ19" s="43">
        <v>34449.9585314695</v>
      </c>
      <c r="CK19" s="43">
        <v>45836.836062718634</v>
      </c>
      <c r="CL19" s="43">
        <v>34633.301773684885</v>
      </c>
      <c r="CM19" s="43">
        <v>35506.643355772583</v>
      </c>
      <c r="CN19" s="43">
        <v>37151.687162765105</v>
      </c>
      <c r="CO19" s="43">
        <v>48660.785624162141</v>
      </c>
      <c r="CP19" s="43">
        <v>36072.400439793972</v>
      </c>
      <c r="CQ19" s="43">
        <v>37608.282571496959</v>
      </c>
      <c r="CR19" s="43">
        <v>39002.150103244749</v>
      </c>
    </row>
    <row r="20" spans="1:96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43">
        <v>-177203.94338416489</v>
      </c>
      <c r="CE20" s="43">
        <v>-334707.522089165</v>
      </c>
      <c r="CF20" s="43">
        <v>-121930.88853369065</v>
      </c>
      <c r="CG20" s="43">
        <v>-61621.966634818462</v>
      </c>
      <c r="CH20" s="43">
        <v>-122353.49197835951</v>
      </c>
      <c r="CI20" s="43">
        <v>-75646.824053230273</v>
      </c>
      <c r="CJ20" s="43">
        <v>-45745.968865164614</v>
      </c>
      <c r="CK20" s="43">
        <v>21705.865913465888</v>
      </c>
      <c r="CL20" s="43">
        <v>38310.749279207419</v>
      </c>
      <c r="CM20" s="43">
        <v>92105.608490978979</v>
      </c>
      <c r="CN20" s="43">
        <v>136809.10660029447</v>
      </c>
      <c r="CO20" s="43">
        <v>31556.171340155048</v>
      </c>
      <c r="CP20" s="43">
        <v>47713.145304805032</v>
      </c>
      <c r="CQ20" s="43">
        <v>-40965.176598774953</v>
      </c>
      <c r="CR20" s="43">
        <v>-75906.451207602076</v>
      </c>
    </row>
    <row r="21" spans="1:96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43">
        <v>184.45420727401708</v>
      </c>
      <c r="CE21" s="43">
        <v>256.5127101048796</v>
      </c>
      <c r="CF21" s="43">
        <v>268.5293020393691</v>
      </c>
      <c r="CG21" s="43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353.29647464329662</v>
      </c>
      <c r="CL21" s="43">
        <v>111.92172935103704</v>
      </c>
      <c r="CM21" s="43">
        <v>306.28350700208011</v>
      </c>
      <c r="CN21" s="43">
        <v>201.23685619188865</v>
      </c>
      <c r="CO21" s="43">
        <v>511.3152465572947</v>
      </c>
      <c r="CP21" s="43">
        <v>126.12442718915467</v>
      </c>
      <c r="CQ21" s="43">
        <v>567.03959822640513</v>
      </c>
      <c r="CR21" s="43">
        <v>419.75504586690397</v>
      </c>
    </row>
    <row r="22" spans="1:96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43">
        <v>1321643.2431486752</v>
      </c>
      <c r="CE22" s="43">
        <v>904783.13611554401</v>
      </c>
      <c r="CF22" s="43">
        <v>1116141.6019494543</v>
      </c>
      <c r="CG22" s="43">
        <v>1181738.2592543538</v>
      </c>
      <c r="CH22" s="43">
        <v>1205533.1213810132</v>
      </c>
      <c r="CI22" s="43">
        <v>1177328.5060345186</v>
      </c>
      <c r="CJ22" s="43">
        <v>1282622.8069156522</v>
      </c>
      <c r="CK22" s="43">
        <v>1333143.7856143503</v>
      </c>
      <c r="CL22" s="43">
        <v>1459117.195500249</v>
      </c>
      <c r="CM22" s="43">
        <v>1405049.2244289001</v>
      </c>
      <c r="CN22" s="43">
        <v>1662579.6590555809</v>
      </c>
      <c r="CO22" s="43">
        <v>1724935.7799161663</v>
      </c>
      <c r="CP22" s="43">
        <v>1558531.2475780006</v>
      </c>
      <c r="CQ22" s="43">
        <v>1520507.5453396603</v>
      </c>
      <c r="CR22" s="43">
        <v>1737962.9322753754</v>
      </c>
    </row>
    <row r="23" spans="1:96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43">
        <v>632110.44462687778</v>
      </c>
      <c r="CE23" s="43">
        <v>428077.36758655182</v>
      </c>
      <c r="CF23" s="43">
        <v>719293.6398914312</v>
      </c>
      <c r="CG23" s="43">
        <v>772406.95635166205</v>
      </c>
      <c r="CH23" s="43">
        <v>639323.27291176619</v>
      </c>
      <c r="CI23" s="43">
        <v>586537.61776730767</v>
      </c>
      <c r="CJ23" s="43">
        <v>834723.6812956935</v>
      </c>
      <c r="CK23" s="43">
        <v>857366.84501112404</v>
      </c>
      <c r="CL23" s="43">
        <v>767523.36722153937</v>
      </c>
      <c r="CM23" s="43">
        <v>676362.19366416801</v>
      </c>
      <c r="CN23" s="43">
        <v>1024742.8292295187</v>
      </c>
      <c r="CO23" s="43">
        <v>1100408.1944054712</v>
      </c>
      <c r="CP23" s="43">
        <v>684664.15862382099</v>
      </c>
      <c r="CQ23" s="43">
        <v>683722.42506998393</v>
      </c>
      <c r="CR23" s="43">
        <v>999457.08294502168</v>
      </c>
    </row>
    <row r="24" spans="1:96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43">
        <v>689532.79852179741</v>
      </c>
      <c r="CE24" s="43">
        <v>476705.76852899225</v>
      </c>
      <c r="CF24" s="43">
        <v>396847.96205802314</v>
      </c>
      <c r="CG24" s="43">
        <v>409331.30290269171</v>
      </c>
      <c r="CH24" s="43">
        <v>566209.84846924711</v>
      </c>
      <c r="CI24" s="43">
        <v>590790.88826721103</v>
      </c>
      <c r="CJ24" s="43">
        <v>447899.12561995868</v>
      </c>
      <c r="CK24" s="43">
        <v>475776.94060322625</v>
      </c>
      <c r="CL24" s="43">
        <v>691593.82827870979</v>
      </c>
      <c r="CM24" s="43">
        <v>728687.03076473204</v>
      </c>
      <c r="CN24" s="43">
        <v>637836.8298260622</v>
      </c>
      <c r="CO24" s="43">
        <v>624527.585510695</v>
      </c>
      <c r="CP24" s="43">
        <v>873867.08895417978</v>
      </c>
      <c r="CQ24" s="43">
        <v>836785.12026967644</v>
      </c>
      <c r="CR24" s="43">
        <v>738505.84933035367</v>
      </c>
    </row>
    <row r="25" spans="1:96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43">
        <v>1766672.7015503403</v>
      </c>
      <c r="CE25" s="43">
        <v>1149514.9402660923</v>
      </c>
      <c r="CF25" s="43">
        <v>1506042.2379375221</v>
      </c>
      <c r="CG25" s="43">
        <v>1495815.2927085266</v>
      </c>
      <c r="CH25" s="43">
        <v>1638317.74428242</v>
      </c>
      <c r="CI25" s="43">
        <v>1784038.1166096875</v>
      </c>
      <c r="CJ25" s="43">
        <v>1931192.4699373539</v>
      </c>
      <c r="CK25" s="43">
        <v>1970576.3182393832</v>
      </c>
      <c r="CL25" s="43">
        <v>2202523.5502758152</v>
      </c>
      <c r="CM25" s="43">
        <v>2434883.7266038884</v>
      </c>
      <c r="CN25" s="43">
        <v>2711232.9226393667</v>
      </c>
      <c r="CO25" s="43">
        <v>2349101.8178434232</v>
      </c>
      <c r="CP25" s="43">
        <v>2429472.659951176</v>
      </c>
      <c r="CQ25" s="43">
        <v>2422504.4438815913</v>
      </c>
      <c r="CR25" s="43">
        <v>2624152.376408427</v>
      </c>
    </row>
    <row r="26" spans="1:96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43">
        <v>1397034.6109112881</v>
      </c>
      <c r="CE26" s="43">
        <v>910115.50460503111</v>
      </c>
      <c r="CF26" s="43">
        <v>1246216.7673185172</v>
      </c>
      <c r="CG26" s="43">
        <v>1236653.1030803628</v>
      </c>
      <c r="CH26" s="43">
        <v>1410543.3280069735</v>
      </c>
      <c r="CI26" s="43">
        <v>1543443.4543964181</v>
      </c>
      <c r="CJ26" s="43">
        <v>1680073.5509912707</v>
      </c>
      <c r="CK26" s="43">
        <v>1662748.8962904694</v>
      </c>
      <c r="CL26" s="43">
        <v>1885323.215376257</v>
      </c>
      <c r="CM26" s="43">
        <v>2107323.9636041294</v>
      </c>
      <c r="CN26" s="43">
        <v>2314849.5771225132</v>
      </c>
      <c r="CO26" s="43">
        <v>1882704.8304544012</v>
      </c>
      <c r="CP26" s="43">
        <v>1998807.3291567981</v>
      </c>
      <c r="CQ26" s="43">
        <v>1962137.9277024462</v>
      </c>
      <c r="CR26" s="43">
        <v>2109176.7152261049</v>
      </c>
    </row>
    <row r="27" spans="1:96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43">
        <v>369638.09063905216</v>
      </c>
      <c r="CE27" s="43">
        <v>239399.43566106111</v>
      </c>
      <c r="CF27" s="43">
        <v>259825.47061900483</v>
      </c>
      <c r="CG27" s="43">
        <v>259162.18962816379</v>
      </c>
      <c r="CH27" s="43">
        <v>227774.41627544645</v>
      </c>
      <c r="CI27" s="43">
        <v>240594.66221326927</v>
      </c>
      <c r="CJ27" s="43">
        <v>251118.9189460832</v>
      </c>
      <c r="CK27" s="43">
        <v>307827.42194891378</v>
      </c>
      <c r="CL27" s="43">
        <v>317200.33489955822</v>
      </c>
      <c r="CM27" s="43">
        <v>327559.76299975917</v>
      </c>
      <c r="CN27" s="43">
        <v>396383.34551685356</v>
      </c>
      <c r="CO27" s="43">
        <v>466396.98738902184</v>
      </c>
      <c r="CP27" s="43">
        <v>430665.33079437778</v>
      </c>
      <c r="CQ27" s="43">
        <v>460366.51617914502</v>
      </c>
      <c r="CR27" s="43">
        <v>514975.66118232231</v>
      </c>
    </row>
    <row r="28" spans="1:96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43">
        <v>-13632.401924049482</v>
      </c>
      <c r="CE28" s="43">
        <v>-6654.5549918264151</v>
      </c>
      <c r="CF28" s="43">
        <v>35438.221724200994</v>
      </c>
      <c r="CG28" s="43">
        <v>-15151.264808321372</v>
      </c>
      <c r="CH28" s="43">
        <v>-40338.535180045292</v>
      </c>
      <c r="CI28" s="43">
        <v>20590.8378501283</v>
      </c>
      <c r="CJ28" s="43">
        <v>-31686.814570493996</v>
      </c>
      <c r="CK28" s="43">
        <v>51434.511900411919</v>
      </c>
      <c r="CL28" s="43">
        <v>-3679.5861000306904</v>
      </c>
      <c r="CM28" s="43">
        <v>34944.869884027168</v>
      </c>
      <c r="CN28" s="43">
        <v>32569.090671206824</v>
      </c>
      <c r="CO28" s="43">
        <v>-63834.374455199577</v>
      </c>
      <c r="CP28" s="43">
        <v>-38472.471465931274</v>
      </c>
      <c r="CQ28" s="43">
        <v>-8450.7875785529613</v>
      </c>
      <c r="CR28" s="43">
        <v>-39361.366005143151</v>
      </c>
    </row>
    <row r="29" spans="1:96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</row>
    <row r="30" spans="1:96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43">
        <v>4449140.509990979</v>
      </c>
      <c r="CE30" s="43">
        <v>4138372.8228669846</v>
      </c>
      <c r="CF30" s="43">
        <v>4205107.525507817</v>
      </c>
      <c r="CG30" s="43">
        <v>5158952.7116469406</v>
      </c>
      <c r="CH30" s="43">
        <v>4374072.0103948703</v>
      </c>
      <c r="CI30" s="43">
        <v>4767988.7865663273</v>
      </c>
      <c r="CJ30" s="43">
        <v>4604095.2813632116</v>
      </c>
      <c r="CK30" s="43">
        <v>5664458.4078588132</v>
      </c>
      <c r="CL30" s="43">
        <v>4927648.8598108757</v>
      </c>
      <c r="CM30" s="43">
        <v>5396692.7557838354</v>
      </c>
      <c r="CN30" s="43">
        <v>5248606.9603096815</v>
      </c>
      <c r="CO30" s="43">
        <v>6451566.4247216079</v>
      </c>
      <c r="CP30" s="43">
        <v>5600903.2267948119</v>
      </c>
      <c r="CQ30" s="43">
        <v>5887402.0666149054</v>
      </c>
      <c r="CR30" s="43">
        <v>5745714.5337079531</v>
      </c>
    </row>
    <row r="31" spans="1:96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</row>
    <row r="32" spans="1:96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43">
        <v>451626.23314495297</v>
      </c>
      <c r="CE32" s="43">
        <v>369132.69668650394</v>
      </c>
      <c r="CF32" s="43">
        <v>334381.70657053182</v>
      </c>
      <c r="CG32" s="43">
        <v>205286.3036092782</v>
      </c>
      <c r="CH32" s="43">
        <v>114448.10006529638</v>
      </c>
      <c r="CI32" s="43">
        <v>169213.44184864187</v>
      </c>
      <c r="CJ32" s="43">
        <v>164628.61757620232</v>
      </c>
      <c r="CK32" s="43">
        <v>242097.44426548231</v>
      </c>
      <c r="CL32" s="43">
        <v>241424.86334178509</v>
      </c>
      <c r="CM32" s="43">
        <v>298051.40473404399</v>
      </c>
      <c r="CN32" s="43">
        <v>343534.12880687742</v>
      </c>
      <c r="CO32" s="43">
        <v>415316.59184729855</v>
      </c>
      <c r="CP32" s="43">
        <v>470502.53285962605</v>
      </c>
      <c r="CQ32" s="43">
        <v>598124.59838102187</v>
      </c>
      <c r="CR32" s="43">
        <v>759540.1805584064</v>
      </c>
    </row>
    <row r="33" spans="1:96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</row>
    <row r="34" spans="1:96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43">
        <v>4900766.7431359319</v>
      </c>
      <c r="CE34" s="43">
        <v>4507505.5195534881</v>
      </c>
      <c r="CF34" s="43">
        <v>4539489.2320783492</v>
      </c>
      <c r="CG34" s="43">
        <v>5364239.0152562186</v>
      </c>
      <c r="CH34" s="43">
        <v>4488520.1104601668</v>
      </c>
      <c r="CI34" s="43">
        <v>4937202.2284149695</v>
      </c>
      <c r="CJ34" s="43">
        <v>4768723.8989394139</v>
      </c>
      <c r="CK34" s="43">
        <v>5906555.8521242952</v>
      </c>
      <c r="CL34" s="43">
        <v>5169073.7231526608</v>
      </c>
      <c r="CM34" s="43">
        <v>5694744.1605178798</v>
      </c>
      <c r="CN34" s="43">
        <v>5592141.0891165584</v>
      </c>
      <c r="CO34" s="43">
        <v>6866883.0165689066</v>
      </c>
      <c r="CP34" s="43">
        <v>6071405.7596544381</v>
      </c>
      <c r="CQ34" s="43">
        <v>6485526.6649959274</v>
      </c>
      <c r="CR34" s="43">
        <v>6505254.7142663598</v>
      </c>
    </row>
    <row r="35" spans="1:96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x14ac:dyDescent="0.2">
      <c r="A36" s="2" t="s">
        <v>0</v>
      </c>
    </row>
    <row r="39" spans="1:96" x14ac:dyDescent="0.2">
      <c r="A39" s="1" t="s">
        <v>25</v>
      </c>
    </row>
    <row r="40" spans="1:96" x14ac:dyDescent="0.2">
      <c r="A40" s="1" t="s">
        <v>26</v>
      </c>
    </row>
    <row r="41" spans="1:96" x14ac:dyDescent="0.2">
      <c r="A41" s="1" t="s">
        <v>115</v>
      </c>
    </row>
    <row r="42" spans="1:96" x14ac:dyDescent="0.2">
      <c r="A42" s="1"/>
    </row>
    <row r="43" spans="1:96" x14ac:dyDescent="0.2">
      <c r="A43" s="1" t="s">
        <v>105</v>
      </c>
    </row>
    <row r="44" spans="1:96" x14ac:dyDescent="0.2">
      <c r="A44" s="14" t="s">
        <v>116</v>
      </c>
    </row>
    <row r="45" spans="1:96" x14ac:dyDescent="0.2">
      <c r="A45" s="1" t="s">
        <v>30</v>
      </c>
    </row>
    <row r="46" spans="1:96" x14ac:dyDescent="0.2">
      <c r="A46" s="1"/>
    </row>
    <row r="47" spans="1:96" x14ac:dyDescent="0.2">
      <c r="A47" s="5"/>
      <c r="B47" s="45">
        <v>2000</v>
      </c>
      <c r="C47" s="45"/>
      <c r="D47" s="45"/>
      <c r="E47" s="45"/>
      <c r="F47" s="45">
        <v>2001</v>
      </c>
      <c r="G47" s="45"/>
      <c r="H47" s="45"/>
      <c r="I47" s="45"/>
      <c r="J47" s="45">
        <v>2002</v>
      </c>
      <c r="K47" s="45"/>
      <c r="L47" s="45"/>
      <c r="M47" s="45"/>
      <c r="N47" s="45">
        <v>2003</v>
      </c>
      <c r="O47" s="45"/>
      <c r="P47" s="45"/>
      <c r="Q47" s="45"/>
      <c r="R47" s="45">
        <v>2004</v>
      </c>
      <c r="S47" s="45"/>
      <c r="T47" s="45"/>
      <c r="U47" s="45"/>
      <c r="V47" s="45">
        <v>2005</v>
      </c>
      <c r="W47" s="45"/>
      <c r="X47" s="45"/>
      <c r="Y47" s="45"/>
      <c r="Z47" s="45">
        <v>2006</v>
      </c>
      <c r="AA47" s="45"/>
      <c r="AB47" s="45"/>
      <c r="AC47" s="45"/>
      <c r="AD47" s="45">
        <v>2007</v>
      </c>
      <c r="AE47" s="45"/>
      <c r="AF47" s="45"/>
      <c r="AG47" s="45"/>
      <c r="AH47" s="45">
        <v>2008</v>
      </c>
      <c r="AI47" s="45"/>
      <c r="AJ47" s="45"/>
      <c r="AK47" s="45"/>
      <c r="AL47" s="45">
        <v>2009</v>
      </c>
      <c r="AM47" s="45"/>
      <c r="AN47" s="45"/>
      <c r="AO47" s="45"/>
      <c r="AP47" s="45">
        <v>2010</v>
      </c>
      <c r="AQ47" s="45"/>
      <c r="AR47" s="45"/>
      <c r="AS47" s="45"/>
      <c r="AT47" s="45">
        <v>2011</v>
      </c>
      <c r="AU47" s="45"/>
      <c r="AV47" s="45"/>
      <c r="AW47" s="45"/>
      <c r="AX47" s="45">
        <v>2012</v>
      </c>
      <c r="AY47" s="45"/>
      <c r="AZ47" s="45"/>
      <c r="BA47" s="45"/>
      <c r="BB47" s="45">
        <v>2013</v>
      </c>
      <c r="BC47" s="45"/>
      <c r="BD47" s="45"/>
      <c r="BE47" s="45"/>
      <c r="BF47" s="45">
        <v>2014</v>
      </c>
      <c r="BG47" s="45"/>
      <c r="BH47" s="45"/>
      <c r="BI47" s="45"/>
      <c r="BJ47" s="45">
        <v>2015</v>
      </c>
      <c r="BK47" s="45"/>
      <c r="BL47" s="45"/>
      <c r="BM47" s="45"/>
      <c r="BN47" s="45">
        <v>2016</v>
      </c>
      <c r="BO47" s="45"/>
      <c r="BP47" s="45"/>
      <c r="BQ47" s="45"/>
      <c r="BR47" s="45">
        <v>2017</v>
      </c>
      <c r="BS47" s="45"/>
      <c r="BT47" s="45"/>
      <c r="BU47" s="45"/>
      <c r="BV47" s="45">
        <v>2018</v>
      </c>
      <c r="BW47" s="45"/>
      <c r="BX47" s="45"/>
      <c r="BY47" s="45"/>
      <c r="BZ47" s="46">
        <v>2019</v>
      </c>
      <c r="CA47" s="46"/>
      <c r="CB47" s="46"/>
      <c r="CC47" s="46"/>
      <c r="CD47" s="45">
        <v>2020</v>
      </c>
      <c r="CE47" s="45"/>
      <c r="CF47" s="45"/>
      <c r="CG47" s="45"/>
      <c r="CH47" s="45">
        <v>2021</v>
      </c>
      <c r="CI47" s="45"/>
      <c r="CJ47" s="45"/>
      <c r="CK47" s="45"/>
      <c r="CL47" s="45">
        <v>2022</v>
      </c>
      <c r="CM47" s="45"/>
      <c r="CN47" s="45"/>
      <c r="CO47" s="45"/>
      <c r="CP47" s="45">
        <v>2023</v>
      </c>
      <c r="CQ47" s="45"/>
      <c r="CR47" s="45"/>
    </row>
    <row r="48" spans="1:96" x14ac:dyDescent="0.2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7" t="s">
        <v>34</v>
      </c>
      <c r="CE48" s="7" t="s">
        <v>35</v>
      </c>
      <c r="CF48" s="7" t="s">
        <v>36</v>
      </c>
      <c r="CG48" s="7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  <c r="CO48" s="7" t="s">
        <v>37</v>
      </c>
      <c r="CP48" s="7" t="s">
        <v>34</v>
      </c>
      <c r="CQ48" s="7" t="s">
        <v>35</v>
      </c>
      <c r="CR48" s="7" t="s">
        <v>36</v>
      </c>
    </row>
    <row r="50" spans="1:96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43">
        <v>3314612.1320124432</v>
      </c>
      <c r="CE50" s="43">
        <v>2917736.7328303363</v>
      </c>
      <c r="CF50" s="43">
        <v>3030086.4136792915</v>
      </c>
      <c r="CG50" s="43">
        <v>3648921.6749099772</v>
      </c>
      <c r="CH50" s="43">
        <v>3156809.3523885403</v>
      </c>
      <c r="CI50" s="43">
        <v>3130131.1633264814</v>
      </c>
      <c r="CJ50" s="43">
        <v>3245552.8170434618</v>
      </c>
      <c r="CK50" s="43">
        <v>3922623.7313984605</v>
      </c>
      <c r="CL50" s="43">
        <v>3471756.5527950469</v>
      </c>
      <c r="CM50" s="43">
        <v>3396881.5167516316</v>
      </c>
      <c r="CN50" s="43">
        <v>3505506.6774791162</v>
      </c>
      <c r="CO50" s="43">
        <v>4196072.3544278946</v>
      </c>
      <c r="CP50" s="43">
        <v>3694991.2989011863</v>
      </c>
      <c r="CQ50" s="43">
        <v>3584448.8582870937</v>
      </c>
      <c r="CR50" s="43">
        <v>3682450.9313545339</v>
      </c>
    </row>
    <row r="51" spans="1:96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43">
        <v>560059.91590577434</v>
      </c>
      <c r="CE51" s="43">
        <v>848877.34974631458</v>
      </c>
      <c r="CF51" s="43">
        <v>609090.06292544026</v>
      </c>
      <c r="CG51" s="43">
        <v>633848.12272541516</v>
      </c>
      <c r="CH51" s="43">
        <v>650699.62910230132</v>
      </c>
      <c r="CI51" s="43">
        <v>814245.20613288856</v>
      </c>
      <c r="CJ51" s="43">
        <v>693780.40589564107</v>
      </c>
      <c r="CK51" s="43">
        <v>683979.51479460346</v>
      </c>
      <c r="CL51" s="43">
        <v>673673.95267614687</v>
      </c>
      <c r="CM51" s="43">
        <v>902853.26519316039</v>
      </c>
      <c r="CN51" s="43">
        <v>698456.45447260572</v>
      </c>
      <c r="CO51" s="43">
        <v>706679.81996972463</v>
      </c>
      <c r="CP51" s="43">
        <v>715278.76999649883</v>
      </c>
      <c r="CQ51" s="43">
        <v>838499.71569579933</v>
      </c>
      <c r="CR51" s="43">
        <v>745138.46225521085</v>
      </c>
    </row>
    <row r="52" spans="1:96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43">
        <v>991934.11747676076</v>
      </c>
      <c r="CE52" s="43">
        <v>625145.32863611728</v>
      </c>
      <c r="CF52" s="43">
        <v>757158.84215571161</v>
      </c>
      <c r="CG52" s="43">
        <v>1001594.3526948787</v>
      </c>
      <c r="CH52" s="43">
        <v>852222.65993094945</v>
      </c>
      <c r="CI52" s="43">
        <v>1148344.7037426997</v>
      </c>
      <c r="CJ52" s="43">
        <v>908515.56276514183</v>
      </c>
      <c r="CK52" s="43">
        <v>1142714.7712063345</v>
      </c>
      <c r="CL52" s="43">
        <v>1002854.6517261066</v>
      </c>
      <c r="CM52" s="43">
        <v>1346434.0356230165</v>
      </c>
      <c r="CN52" s="43">
        <v>1073473.5734095084</v>
      </c>
      <c r="CO52" s="43">
        <v>1186523.731379749</v>
      </c>
      <c r="CP52" s="43">
        <v>1129136.2549309686</v>
      </c>
      <c r="CQ52" s="43">
        <v>1349910.9875128435</v>
      </c>
      <c r="CR52" s="43">
        <v>1056561.3682577559</v>
      </c>
    </row>
    <row r="53" spans="1:96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43">
        <v>1095228.8043084082</v>
      </c>
      <c r="CE53" s="43">
        <v>842832.6541073313</v>
      </c>
      <c r="CF53" s="43">
        <v>813441.01615046454</v>
      </c>
      <c r="CG53" s="43">
        <v>1010288.8112653762</v>
      </c>
      <c r="CH53" s="43">
        <v>895858.90356974164</v>
      </c>
      <c r="CI53" s="43">
        <v>1177826.4811328459</v>
      </c>
      <c r="CJ53" s="43">
        <v>941008.86371169914</v>
      </c>
      <c r="CK53" s="43">
        <v>1117447.9225753017</v>
      </c>
      <c r="CL53" s="43">
        <v>993649.72380250832</v>
      </c>
      <c r="CM53" s="43">
        <v>1325352.7860732283</v>
      </c>
      <c r="CN53" s="43">
        <v>1030978.6968577616</v>
      </c>
      <c r="CO53" s="43">
        <v>1184365.6861180346</v>
      </c>
      <c r="CP53" s="43">
        <v>1101573.8520916284</v>
      </c>
      <c r="CQ53" s="43">
        <v>1379022.6302966836</v>
      </c>
      <c r="CR53" s="43">
        <v>1112936.3351193394</v>
      </c>
    </row>
    <row r="54" spans="1:96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43">
        <v>630876.23005844071</v>
      </c>
      <c r="CE54" s="43">
        <v>579980.84944272647</v>
      </c>
      <c r="CF54" s="43">
        <v>441880.7948727578</v>
      </c>
      <c r="CG54" s="43">
        <v>589795.9919141531</v>
      </c>
      <c r="CH54" s="43">
        <v>472019.79467931727</v>
      </c>
      <c r="CI54" s="43">
        <v>784810.02648484148</v>
      </c>
      <c r="CJ54" s="43">
        <v>551835.74312916747</v>
      </c>
      <c r="CK54" s="43">
        <v>681711.09256637061</v>
      </c>
      <c r="CL54" s="43">
        <v>535717.72791162611</v>
      </c>
      <c r="CM54" s="43">
        <v>904999.60698087933</v>
      </c>
      <c r="CN54" s="43">
        <v>611472.03909889527</v>
      </c>
      <c r="CO54" s="43">
        <v>740519.7582225136</v>
      </c>
      <c r="CP54" s="43">
        <v>614020.1322283285</v>
      </c>
      <c r="CQ54" s="43">
        <v>926602.33904457605</v>
      </c>
      <c r="CR54" s="43">
        <v>687051.5874036965</v>
      </c>
    </row>
    <row r="55" spans="1:96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43">
        <v>344504.4562604035</v>
      </c>
      <c r="CE55" s="43">
        <v>136798.16580399626</v>
      </c>
      <c r="CF55" s="43">
        <v>246407.06696395442</v>
      </c>
      <c r="CG55" s="43">
        <v>273867.89183154679</v>
      </c>
      <c r="CH55" s="43">
        <v>306524.62704037956</v>
      </c>
      <c r="CI55" s="43">
        <v>266853.91359111911</v>
      </c>
      <c r="CJ55" s="43">
        <v>259552.24492179352</v>
      </c>
      <c r="CK55" s="43">
        <v>288072.14334349486</v>
      </c>
      <c r="CL55" s="43">
        <v>334220.38782836311</v>
      </c>
      <c r="CM55" s="43">
        <v>293929.59065379313</v>
      </c>
      <c r="CN55" s="43">
        <v>290438.74926655937</v>
      </c>
      <c r="CO55" s="43">
        <v>295498.23576939176</v>
      </c>
      <c r="CP55" s="43">
        <v>361157.44422317075</v>
      </c>
      <c r="CQ55" s="43">
        <v>324924.87156107079</v>
      </c>
      <c r="CR55" s="43">
        <v>295469.4850520016</v>
      </c>
    </row>
    <row r="56" spans="1:96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43">
        <v>90655.855077126311</v>
      </c>
      <c r="CE56" s="43">
        <v>99878.031966044917</v>
      </c>
      <c r="CF56" s="43">
        <v>90224.067781991718</v>
      </c>
      <c r="CG56" s="43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103096.77489221288</v>
      </c>
      <c r="CL56" s="43">
        <v>91088.515292061478</v>
      </c>
      <c r="CM56" s="43">
        <v>96527.248408054991</v>
      </c>
      <c r="CN56" s="43">
        <v>86189.131124569525</v>
      </c>
      <c r="CO56" s="43">
        <v>104315.16562702866</v>
      </c>
      <c r="CP56" s="43">
        <v>92953.128007002088</v>
      </c>
      <c r="CQ56" s="43">
        <v>96536.460541453969</v>
      </c>
      <c r="CR56" s="43">
        <v>86678.044962145548</v>
      </c>
    </row>
    <row r="57" spans="1:96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43">
        <v>29192.26291243764</v>
      </c>
      <c r="CE57" s="43">
        <v>26175.606894563702</v>
      </c>
      <c r="CF57" s="43">
        <v>34929.086531760615</v>
      </c>
      <c r="CG57" s="43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44567.911773223423</v>
      </c>
      <c r="CL57" s="43">
        <v>32623.092770457632</v>
      </c>
      <c r="CM57" s="43">
        <v>29896.340030500836</v>
      </c>
      <c r="CN57" s="43">
        <v>42878.777367737377</v>
      </c>
      <c r="CO57" s="43">
        <v>44032.526499100728</v>
      </c>
      <c r="CP57" s="43">
        <v>33443.1476331269</v>
      </c>
      <c r="CQ57" s="43">
        <v>30958.959149582846</v>
      </c>
      <c r="CR57" s="43">
        <v>43737.217701495574</v>
      </c>
    </row>
    <row r="58" spans="1:96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43">
        <v>-103447.27918627966</v>
      </c>
      <c r="CE58" s="43">
        <v>-217888.61881615751</v>
      </c>
      <c r="CF58" s="43">
        <v>-56468.7509373746</v>
      </c>
      <c r="CG58" s="43">
        <v>-8858.6748703670928</v>
      </c>
      <c r="CH58" s="43">
        <v>-43761.190250692838</v>
      </c>
      <c r="CI58" s="43">
        <v>-29741.760594755971</v>
      </c>
      <c r="CJ58" s="43">
        <v>-32614.380810416038</v>
      </c>
      <c r="CK58" s="43">
        <v>25010.629817278881</v>
      </c>
      <c r="CL58" s="43">
        <v>9128.5581508479918</v>
      </c>
      <c r="CM58" s="43">
        <v>20874.630120564776</v>
      </c>
      <c r="CN58" s="43">
        <v>42355.549397975941</v>
      </c>
      <c r="CO58" s="43">
        <v>1815.9909671447213</v>
      </c>
      <c r="CP58" s="43">
        <v>27473.274686721223</v>
      </c>
      <c r="CQ58" s="43">
        <v>-29487.13747056968</v>
      </c>
      <c r="CR58" s="43">
        <v>-56658.822008548581</v>
      </c>
    </row>
    <row r="59" spans="1:96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43">
        <v>152.59235463217192</v>
      </c>
      <c r="CE59" s="43">
        <v>201.29334494352941</v>
      </c>
      <c r="CF59" s="43">
        <v>186.5769426216406</v>
      </c>
      <c r="CG59" s="43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256.21881375398107</v>
      </c>
      <c r="CL59" s="43">
        <v>76.36977275029912</v>
      </c>
      <c r="CM59" s="43">
        <v>206.6194292235669</v>
      </c>
      <c r="CN59" s="43">
        <v>139.32715377104336</v>
      </c>
      <c r="CO59" s="43">
        <v>342.05429456963645</v>
      </c>
      <c r="CP59" s="43">
        <v>89.128152619142924</v>
      </c>
      <c r="CQ59" s="43">
        <v>375.494686729504</v>
      </c>
      <c r="CR59" s="43">
        <v>283.85514696502923</v>
      </c>
    </row>
    <row r="60" spans="1:96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43">
        <v>1342199.6006125915</v>
      </c>
      <c r="CE60" s="43">
        <v>1010842.6051584053</v>
      </c>
      <c r="CF60" s="43">
        <v>1234792.549018193</v>
      </c>
      <c r="CG60" s="43">
        <v>1161833.5198654381</v>
      </c>
      <c r="CH60" s="43">
        <v>1230985.4238615134</v>
      </c>
      <c r="CI60" s="43">
        <v>1297945.4611262158</v>
      </c>
      <c r="CJ60" s="43">
        <v>1348936.459172816</v>
      </c>
      <c r="CK60" s="43">
        <v>1251806.2666707835</v>
      </c>
      <c r="CL60" s="43">
        <v>1361296.3158354701</v>
      </c>
      <c r="CM60" s="43">
        <v>1361019.9311544611</v>
      </c>
      <c r="CN60" s="43">
        <v>1531733.6130032481</v>
      </c>
      <c r="CO60" s="43">
        <v>1434653.7293859078</v>
      </c>
      <c r="CP60" s="43">
        <v>1374568.45598352</v>
      </c>
      <c r="CQ60" s="43">
        <v>1421446.1554796449</v>
      </c>
      <c r="CR60" s="43">
        <v>1571141.4357630904</v>
      </c>
    </row>
    <row r="61" spans="1:96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43">
        <v>684560.82784641476</v>
      </c>
      <c r="CE61" s="43">
        <v>538742.25388422329</v>
      </c>
      <c r="CF61" s="43">
        <v>856742.00326492521</v>
      </c>
      <c r="CG61" s="43">
        <v>769232.20808172075</v>
      </c>
      <c r="CH61" s="43">
        <v>704093.16880106856</v>
      </c>
      <c r="CI61" s="43">
        <v>732714.85994327464</v>
      </c>
      <c r="CJ61" s="43">
        <v>934628.53481391608</v>
      </c>
      <c r="CK61" s="43">
        <v>810869.78960774967</v>
      </c>
      <c r="CL61" s="43">
        <v>745623.0361856909</v>
      </c>
      <c r="CM61" s="43">
        <v>717794.6755455645</v>
      </c>
      <c r="CN61" s="43">
        <v>979877.58705081209</v>
      </c>
      <c r="CO61" s="43">
        <v>896895.85473082901</v>
      </c>
      <c r="CP61" s="43">
        <v>634558.07708760223</v>
      </c>
      <c r="CQ61" s="43">
        <v>711347.95268773322</v>
      </c>
      <c r="CR61" s="43">
        <v>954496.07012244442</v>
      </c>
    </row>
    <row r="62" spans="1:96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43">
        <v>657638.77276617661</v>
      </c>
      <c r="CE62" s="43">
        <v>472100.35127418197</v>
      </c>
      <c r="CF62" s="43">
        <v>378050.54575326788</v>
      </c>
      <c r="CG62" s="43">
        <v>392601.31178371736</v>
      </c>
      <c r="CH62" s="43">
        <v>526892.25506044494</v>
      </c>
      <c r="CI62" s="43">
        <v>565230.60118294123</v>
      </c>
      <c r="CJ62" s="43">
        <v>414307.92435889994</v>
      </c>
      <c r="CK62" s="43">
        <v>440936.47706303385</v>
      </c>
      <c r="CL62" s="43">
        <v>615673.2796497792</v>
      </c>
      <c r="CM62" s="43">
        <v>643225.25560889661</v>
      </c>
      <c r="CN62" s="43">
        <v>551856.02595243603</v>
      </c>
      <c r="CO62" s="43">
        <v>537757.87465507863</v>
      </c>
      <c r="CP62" s="43">
        <v>740010.37889591767</v>
      </c>
      <c r="CQ62" s="43">
        <v>710098.20279191155</v>
      </c>
      <c r="CR62" s="43">
        <v>616645.36564064596</v>
      </c>
    </row>
    <row r="63" spans="1:96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43">
        <v>1769934.7588123144</v>
      </c>
      <c r="CE63" s="43">
        <v>1257461.0203456134</v>
      </c>
      <c r="CF63" s="43">
        <v>1536230.0120293899</v>
      </c>
      <c r="CG63" s="43">
        <v>1587264.2497924436</v>
      </c>
      <c r="CH63" s="43">
        <v>1636542.7764389366</v>
      </c>
      <c r="CI63" s="43">
        <v>1762962.0825797399</v>
      </c>
      <c r="CJ63" s="43">
        <v>1729904.3039298884</v>
      </c>
      <c r="CK63" s="43">
        <v>1809799.7456785247</v>
      </c>
      <c r="CL63" s="43">
        <v>1900923.9186982862</v>
      </c>
      <c r="CM63" s="43">
        <v>2017924.1091510789</v>
      </c>
      <c r="CN63" s="43">
        <v>2050518.0553988991</v>
      </c>
      <c r="CO63" s="43">
        <v>1936873.8530644656</v>
      </c>
      <c r="CP63" s="43">
        <v>1989382.7128441148</v>
      </c>
      <c r="CQ63" s="43">
        <v>2022465.8437100695</v>
      </c>
      <c r="CR63" s="43">
        <v>2023099.9947561221</v>
      </c>
    </row>
    <row r="64" spans="1:96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43">
        <v>1392480.6769471578</v>
      </c>
      <c r="CE64" s="43">
        <v>1042683.1391043793</v>
      </c>
      <c r="CF64" s="43">
        <v>1275642.5770475389</v>
      </c>
      <c r="CG64" s="43">
        <v>1320054.0299760995</v>
      </c>
      <c r="CH64" s="43">
        <v>1386474.067713887</v>
      </c>
      <c r="CI64" s="43">
        <v>1545019.6206076583</v>
      </c>
      <c r="CJ64" s="43">
        <v>1484325.0659538882</v>
      </c>
      <c r="CK64" s="43">
        <v>1507232.2968084707</v>
      </c>
      <c r="CL64" s="43">
        <v>1560547.6976557022</v>
      </c>
      <c r="CM64" s="43">
        <v>1726270.158281744</v>
      </c>
      <c r="CN64" s="43">
        <v>1663371.4097835217</v>
      </c>
      <c r="CO64" s="43">
        <v>1483663.5416558923</v>
      </c>
      <c r="CP64" s="43">
        <v>1568636.1924339081</v>
      </c>
      <c r="CQ64" s="43">
        <v>1639380.5411354243</v>
      </c>
      <c r="CR64" s="43">
        <v>1528834.0602127458</v>
      </c>
    </row>
    <row r="65" spans="1:96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43">
        <v>377454.08186515648</v>
      </c>
      <c r="CE65" s="43">
        <v>214777.88124123414</v>
      </c>
      <c r="CF65" s="43">
        <v>260587.43498185079</v>
      </c>
      <c r="CG65" s="43">
        <v>267210.21981634409</v>
      </c>
      <c r="CH65" s="43">
        <v>250068.70872504951</v>
      </c>
      <c r="CI65" s="43">
        <v>217942.46197208148</v>
      </c>
      <c r="CJ65" s="43">
        <v>245579.23797600024</v>
      </c>
      <c r="CK65" s="43">
        <v>302567.44887005404</v>
      </c>
      <c r="CL65" s="43">
        <v>340376.22104258387</v>
      </c>
      <c r="CM65" s="43">
        <v>291653.95086933492</v>
      </c>
      <c r="CN65" s="43">
        <v>387146.64561537752</v>
      </c>
      <c r="CO65" s="43">
        <v>453210.31140857324</v>
      </c>
      <c r="CP65" s="43">
        <v>420746.52041020658</v>
      </c>
      <c r="CQ65" s="43">
        <v>383085.30257464526</v>
      </c>
      <c r="CR65" s="43">
        <v>494265.93454337632</v>
      </c>
    </row>
    <row r="66" spans="1:96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43">
        <v>-5065.5198112502694</v>
      </c>
      <c r="CE66" s="43">
        <v>-2197.6285180007108</v>
      </c>
      <c r="CF66" s="43">
        <v>40600.95417114906</v>
      </c>
      <c r="CG66" s="43">
        <v>-33337.805841903202</v>
      </c>
      <c r="CH66" s="43">
        <v>12622.735289840028</v>
      </c>
      <c r="CI66" s="43">
        <v>14120.180318489671</v>
      </c>
      <c r="CJ66" s="43">
        <v>-40250.789648882113</v>
      </c>
      <c r="CK66" s="43">
        <v>13507.874040552415</v>
      </c>
      <c r="CL66" s="43">
        <v>1508.1951552340761</v>
      </c>
      <c r="CM66" s="43">
        <v>1500.8285894710571</v>
      </c>
      <c r="CN66" s="43">
        <v>8902.4729879861698</v>
      </c>
      <c r="CO66" s="43">
        <v>-11911.49673268944</v>
      </c>
      <c r="CP66" s="43">
        <v>-17098.883423657157</v>
      </c>
      <c r="CQ66" s="43">
        <v>35883.662818530574</v>
      </c>
      <c r="CR66" s="43">
        <v>18394.850712469779</v>
      </c>
    </row>
    <row r="67" spans="1:96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</row>
    <row r="68" spans="1:96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43">
        <v>4433805.4873840045</v>
      </c>
      <c r="CE68" s="43">
        <v>4142943.3675075597</v>
      </c>
      <c r="CF68" s="43">
        <v>4135498.8099203957</v>
      </c>
      <c r="CG68" s="43">
        <v>4825595.6145613622</v>
      </c>
      <c r="CH68" s="43">
        <v>4266797.0241342075</v>
      </c>
      <c r="CI68" s="43">
        <v>4641824.6320670359</v>
      </c>
      <c r="CJ68" s="43">
        <v>4426630.1512982901</v>
      </c>
      <c r="CK68" s="43">
        <v>5204832.4124322105</v>
      </c>
      <c r="CL68" s="43">
        <v>4610165.7494897181</v>
      </c>
      <c r="CM68" s="43">
        <v>4990765.4681606628</v>
      </c>
      <c r="CN68" s="43">
        <v>4767554.7359535657</v>
      </c>
      <c r="CO68" s="43">
        <v>5575144.2853661217</v>
      </c>
      <c r="CP68" s="43">
        <v>4907493.183544402</v>
      </c>
      <c r="CQ68" s="43">
        <v>5207723.5360838426</v>
      </c>
      <c r="CR68" s="43">
        <v>5050587.0535869393</v>
      </c>
    </row>
    <row r="69" spans="1:96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</row>
    <row r="70" spans="1:96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43">
        <v>457317.01441245235</v>
      </c>
      <c r="CE70" s="43">
        <v>351386.26163768175</v>
      </c>
      <c r="CF70" s="43">
        <v>316429.52634931938</v>
      </c>
      <c r="CG70" s="43">
        <v>195039.75176706459</v>
      </c>
      <c r="CH70" s="43">
        <v>111532.43824061826</v>
      </c>
      <c r="CI70" s="43">
        <v>155858.39761821413</v>
      </c>
      <c r="CJ70" s="43">
        <v>150048.32821489911</v>
      </c>
      <c r="CK70" s="43">
        <v>221882.92521418841</v>
      </c>
      <c r="CL70" s="43">
        <v>226129.20258441175</v>
      </c>
      <c r="CM70" s="43">
        <v>259960.2789224273</v>
      </c>
      <c r="CN70" s="43">
        <v>292733.21186219231</v>
      </c>
      <c r="CO70" s="43">
        <v>354877.86615850567</v>
      </c>
      <c r="CP70" s="43">
        <v>412530.71653125028</v>
      </c>
      <c r="CQ70" s="43">
        <v>495640.38279661373</v>
      </c>
      <c r="CR70" s="43">
        <v>621975.58592282084</v>
      </c>
    </row>
    <row r="71" spans="1:96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</row>
    <row r="72" spans="1:96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43">
        <v>4891122.501796457</v>
      </c>
      <c r="CE72" s="43">
        <v>4494329.6291452413</v>
      </c>
      <c r="CF72" s="43">
        <v>4451928.3362697149</v>
      </c>
      <c r="CG72" s="43">
        <v>5020635.3663284266</v>
      </c>
      <c r="CH72" s="43">
        <v>4378329.462374826</v>
      </c>
      <c r="CI72" s="43">
        <v>4797683.0296852496</v>
      </c>
      <c r="CJ72" s="43">
        <v>4576678.4795131888</v>
      </c>
      <c r="CK72" s="43">
        <v>5426715.3376463987</v>
      </c>
      <c r="CL72" s="43">
        <v>4836294.9520741301</v>
      </c>
      <c r="CM72" s="43">
        <v>5250725.7470830902</v>
      </c>
      <c r="CN72" s="43">
        <v>5060287.9478157582</v>
      </c>
      <c r="CO72" s="43">
        <v>5930022.1515246276</v>
      </c>
      <c r="CP72" s="43">
        <v>5320023.9000756526</v>
      </c>
      <c r="CQ72" s="43">
        <v>5703363.9188804561</v>
      </c>
      <c r="CR72" s="43">
        <v>5672562.6395097598</v>
      </c>
    </row>
    <row r="73" spans="1:96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x14ac:dyDescent="0.2">
      <c r="A74" s="2" t="s">
        <v>0</v>
      </c>
    </row>
    <row r="77" spans="1:96" x14ac:dyDescent="0.2">
      <c r="A77" s="1" t="s">
        <v>25</v>
      </c>
    </row>
    <row r="78" spans="1:96" x14ac:dyDescent="0.2">
      <c r="A78" s="1" t="s">
        <v>18</v>
      </c>
    </row>
    <row r="79" spans="1:96" x14ac:dyDescent="0.2">
      <c r="A79" s="1" t="s">
        <v>115</v>
      </c>
    </row>
    <row r="80" spans="1:96" x14ac:dyDescent="0.2">
      <c r="A80" s="1"/>
    </row>
    <row r="81" spans="1:96" x14ac:dyDescent="0.2">
      <c r="A81" s="1" t="s">
        <v>106</v>
      </c>
    </row>
    <row r="82" spans="1:96" x14ac:dyDescent="0.2">
      <c r="A82" s="4" t="s">
        <v>117</v>
      </c>
    </row>
    <row r="83" spans="1:96" x14ac:dyDescent="0.2">
      <c r="A83" s="1" t="s">
        <v>57</v>
      </c>
    </row>
    <row r="84" spans="1:96" x14ac:dyDescent="0.2">
      <c r="A84" s="1"/>
    </row>
    <row r="85" spans="1:96" x14ac:dyDescent="0.2">
      <c r="A85" s="5"/>
      <c r="B85" s="45" t="s">
        <v>59</v>
      </c>
      <c r="C85" s="45"/>
      <c r="D85" s="45"/>
      <c r="E85" s="45"/>
      <c r="F85" s="45" t="s">
        <v>60</v>
      </c>
      <c r="G85" s="45"/>
      <c r="H85" s="45"/>
      <c r="I85" s="45"/>
      <c r="J85" s="45" t="s">
        <v>61</v>
      </c>
      <c r="K85" s="45"/>
      <c r="L85" s="45"/>
      <c r="M85" s="45"/>
      <c r="N85" s="45" t="s">
        <v>62</v>
      </c>
      <c r="O85" s="45"/>
      <c r="P85" s="45"/>
      <c r="Q85" s="45"/>
      <c r="R85" s="45" t="s">
        <v>63</v>
      </c>
      <c r="S85" s="45"/>
      <c r="T85" s="45"/>
      <c r="U85" s="45"/>
      <c r="V85" s="45" t="s">
        <v>64</v>
      </c>
      <c r="W85" s="45"/>
      <c r="X85" s="45"/>
      <c r="Y85" s="45"/>
      <c r="Z85" s="45" t="s">
        <v>65</v>
      </c>
      <c r="AA85" s="45"/>
      <c r="AB85" s="45"/>
      <c r="AC85" s="45"/>
      <c r="AD85" s="45" t="s">
        <v>66</v>
      </c>
      <c r="AE85" s="45"/>
      <c r="AF85" s="45"/>
      <c r="AG85" s="45"/>
      <c r="AH85" s="45" t="s">
        <v>67</v>
      </c>
      <c r="AI85" s="45"/>
      <c r="AJ85" s="45"/>
      <c r="AK85" s="45"/>
      <c r="AL85" s="45" t="s">
        <v>68</v>
      </c>
      <c r="AM85" s="45"/>
      <c r="AN85" s="45"/>
      <c r="AO85" s="45"/>
      <c r="AP85" s="45" t="s">
        <v>69</v>
      </c>
      <c r="AQ85" s="45"/>
      <c r="AR85" s="45"/>
      <c r="AS85" s="45"/>
      <c r="AT85" s="45" t="s">
        <v>70</v>
      </c>
      <c r="AU85" s="45"/>
      <c r="AV85" s="45"/>
      <c r="AW85" s="45"/>
      <c r="AX85" s="45" t="s">
        <v>71</v>
      </c>
      <c r="AY85" s="45"/>
      <c r="AZ85" s="45"/>
      <c r="BA85" s="45"/>
      <c r="BB85" s="45" t="s">
        <v>72</v>
      </c>
      <c r="BC85" s="45"/>
      <c r="BD85" s="45"/>
      <c r="BE85" s="45"/>
      <c r="BF85" s="45" t="s">
        <v>73</v>
      </c>
      <c r="BG85" s="45"/>
      <c r="BH85" s="45"/>
      <c r="BI85" s="45"/>
      <c r="BJ85" s="45" t="s">
        <v>74</v>
      </c>
      <c r="BK85" s="45"/>
      <c r="BL85" s="45"/>
      <c r="BM85" s="45"/>
      <c r="BN85" s="45" t="s">
        <v>75</v>
      </c>
      <c r="BO85" s="45"/>
      <c r="BP85" s="45"/>
      <c r="BQ85" s="45"/>
      <c r="BR85" s="45" t="s">
        <v>76</v>
      </c>
      <c r="BS85" s="45"/>
      <c r="BT85" s="45"/>
      <c r="BU85" s="45"/>
      <c r="BV85" s="45" t="s">
        <v>77</v>
      </c>
      <c r="BW85" s="45"/>
      <c r="BX85" s="45"/>
      <c r="BY85" s="45"/>
      <c r="BZ85" s="46" t="s">
        <v>101</v>
      </c>
      <c r="CA85" s="46"/>
      <c r="CB85" s="46"/>
      <c r="CC85" s="46"/>
      <c r="CD85" s="45" t="s">
        <v>112</v>
      </c>
      <c r="CE85" s="45"/>
      <c r="CF85" s="45"/>
      <c r="CG85" s="45"/>
      <c r="CH85" s="45" t="s">
        <v>113</v>
      </c>
      <c r="CI85" s="45"/>
      <c r="CJ85" s="45"/>
      <c r="CK85" s="45"/>
      <c r="CL85" s="45" t="s">
        <v>114</v>
      </c>
      <c r="CM85" s="45"/>
      <c r="CN85" s="45"/>
      <c r="CO85" s="5"/>
      <c r="CP85" s="5"/>
      <c r="CQ85" s="5"/>
      <c r="CR85" s="5"/>
    </row>
    <row r="86" spans="1:96" x14ac:dyDescent="0.2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7" t="s">
        <v>34</v>
      </c>
      <c r="CE86" s="7" t="s">
        <v>35</v>
      </c>
      <c r="CF86" s="7" t="s">
        <v>36</v>
      </c>
      <c r="CG86" s="7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7" t="s">
        <v>34</v>
      </c>
      <c r="CM86" s="7" t="s">
        <v>35</v>
      </c>
      <c r="CN86" s="7" t="s">
        <v>36</v>
      </c>
      <c r="CO86" s="7"/>
      <c r="CP86" s="7"/>
      <c r="CQ86" s="7"/>
      <c r="CR86" s="7"/>
    </row>
    <row r="88" spans="1:96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15">
        <v>-0.7265179625125171</v>
      </c>
      <c r="CE88" s="15">
        <v>11.607413173615242</v>
      </c>
      <c r="CF88" s="15">
        <v>11.612595673525732</v>
      </c>
      <c r="CG88" s="15">
        <v>11.350218613954382</v>
      </c>
      <c r="CH88" s="15">
        <v>13.397472643596615</v>
      </c>
      <c r="CI88" s="15">
        <v>14.2017571927219</v>
      </c>
      <c r="CJ88" s="15">
        <v>15.287869467964143</v>
      </c>
      <c r="CK88" s="15">
        <v>14.90946448783501</v>
      </c>
      <c r="CL88" s="15">
        <v>14.703382016307259</v>
      </c>
      <c r="CM88" s="15">
        <v>11.59901841058155</v>
      </c>
      <c r="CN88" s="15">
        <v>9.688764162968198</v>
      </c>
      <c r="CO88" s="15"/>
      <c r="CP88" s="15"/>
      <c r="CQ88" s="15"/>
      <c r="CR88" s="15"/>
    </row>
    <row r="89" spans="1:96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15">
        <v>19.87088851985051</v>
      </c>
      <c r="CE89" s="15">
        <v>-1.3623079614863798</v>
      </c>
      <c r="CF89" s="15">
        <v>17.047074237500269</v>
      </c>
      <c r="CG89" s="15">
        <v>10.98694368322171</v>
      </c>
      <c r="CH89" s="15">
        <v>7.0164149150596415</v>
      </c>
      <c r="CI89" s="15">
        <v>15.535561941662635</v>
      </c>
      <c r="CJ89" s="15">
        <v>5.4127643497029965</v>
      </c>
      <c r="CK89" s="15">
        <v>8.5083097048055407</v>
      </c>
      <c r="CL89" s="15">
        <v>11.659125598929677</v>
      </c>
      <c r="CM89" s="15">
        <v>-3.0362959391804054</v>
      </c>
      <c r="CN89" s="15">
        <v>10.389536013767</v>
      </c>
      <c r="CO89" s="15"/>
      <c r="CP89" s="15"/>
      <c r="CQ89" s="15"/>
      <c r="CR89" s="15"/>
    </row>
    <row r="90" spans="1:96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15">
        <v>-14.730387828483174</v>
      </c>
      <c r="CE90" s="15">
        <v>120.07093563963886</v>
      </c>
      <c r="CF90" s="15">
        <v>34.227258837033645</v>
      </c>
      <c r="CG90" s="15">
        <v>26.38334080226808</v>
      </c>
      <c r="CH90" s="15">
        <v>40.207750832977439</v>
      </c>
      <c r="CI90" s="15">
        <v>37.531145651526145</v>
      </c>
      <c r="CJ90" s="15">
        <v>41.140489642516513</v>
      </c>
      <c r="CK90" s="15">
        <v>15.741274575405299</v>
      </c>
      <c r="CL90" s="15">
        <v>16.615747738869246</v>
      </c>
      <c r="CM90" s="15">
        <v>-0.94217876941782208</v>
      </c>
      <c r="CN90" s="15">
        <v>-5.6213935320136983</v>
      </c>
      <c r="CO90" s="15"/>
      <c r="CP90" s="15"/>
      <c r="CQ90" s="15"/>
      <c r="CR90" s="15"/>
    </row>
    <row r="91" spans="1:96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15">
        <v>-17.2681762986102</v>
      </c>
      <c r="CE91" s="15">
        <v>42.603427590868705</v>
      </c>
      <c r="CF91" s="15">
        <v>20.0713107688387</v>
      </c>
      <c r="CG91" s="15">
        <v>16.480961459578666</v>
      </c>
      <c r="CH91" s="15">
        <v>17.836989569998579</v>
      </c>
      <c r="CI91" s="15">
        <v>21.419674347013768</v>
      </c>
      <c r="CJ91" s="15">
        <v>20.976961147352284</v>
      </c>
      <c r="CK91" s="15">
        <v>15.183679753955985</v>
      </c>
      <c r="CL91" s="15">
        <v>16.341266988986106</v>
      </c>
      <c r="CM91" s="15">
        <v>7.9918321029116584</v>
      </c>
      <c r="CN91" s="15">
        <v>11.331740875481017</v>
      </c>
      <c r="CO91" s="15"/>
      <c r="CP91" s="15"/>
      <c r="CQ91" s="15"/>
      <c r="CR91" s="15"/>
    </row>
    <row r="92" spans="1:96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15">
        <v>-23.624469721588738</v>
      </c>
      <c r="CE92" s="15">
        <v>41.960370707646547</v>
      </c>
      <c r="CF92" s="15">
        <v>28.923472030813315</v>
      </c>
      <c r="CG92" s="15">
        <v>20.438933201143541</v>
      </c>
      <c r="CH92" s="15">
        <v>20.346782907631834</v>
      </c>
      <c r="CI92" s="15">
        <v>24.673907965512541</v>
      </c>
      <c r="CJ92" s="15">
        <v>20.577832291915314</v>
      </c>
      <c r="CK92" s="15">
        <v>15.992744635622032</v>
      </c>
      <c r="CL92" s="15">
        <v>19.875351082929768</v>
      </c>
      <c r="CM92" s="15">
        <v>6.0409328156851814</v>
      </c>
      <c r="CN92" s="15">
        <v>15.817552210247456</v>
      </c>
      <c r="CO92" s="15"/>
      <c r="CP92" s="15"/>
      <c r="CQ92" s="15"/>
      <c r="CR92" s="15"/>
    </row>
    <row r="93" spans="1:96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15">
        <v>-12.667372208338264</v>
      </c>
      <c r="CE93" s="15">
        <v>86.897329532253906</v>
      </c>
      <c r="CF93" s="15">
        <v>9.9860928027955396</v>
      </c>
      <c r="CG93" s="15">
        <v>12.619849421586565</v>
      </c>
      <c r="CH93" s="15">
        <v>19.214805593027222</v>
      </c>
      <c r="CI93" s="15">
        <v>23.929976203074844</v>
      </c>
      <c r="CJ93" s="15">
        <v>31.238558845551239</v>
      </c>
      <c r="CK93" s="15">
        <v>17.629840372568012</v>
      </c>
      <c r="CL93" s="15">
        <v>15.101511538953901</v>
      </c>
      <c r="CM93" s="15">
        <v>17.716942746776581</v>
      </c>
      <c r="CN93" s="15">
        <v>3.7100657732739108</v>
      </c>
      <c r="CO93" s="15"/>
      <c r="CP93" s="15"/>
      <c r="CQ93" s="15"/>
      <c r="CR93" s="15"/>
    </row>
    <row r="94" spans="1:96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15">
        <v>2.8247060709992979</v>
      </c>
      <c r="CE94" s="15">
        <v>0.30808668010165263</v>
      </c>
      <c r="CF94" s="15">
        <v>-1.8363881865408871</v>
      </c>
      <c r="CG94" s="15">
        <v>3.2545905778533069</v>
      </c>
      <c r="CH94" s="15">
        <v>3.8119139284952013</v>
      </c>
      <c r="CI94" s="15">
        <v>-4.4138535756882362</v>
      </c>
      <c r="CJ94" s="15">
        <v>1.7615376314928426</v>
      </c>
      <c r="CK94" s="15">
        <v>7.6093322842713178</v>
      </c>
      <c r="CL94" s="15">
        <v>4.6758875198124485</v>
      </c>
      <c r="CM94" s="15">
        <v>-0.36611923579114602</v>
      </c>
      <c r="CN94" s="15">
        <v>3.4091135596602555</v>
      </c>
      <c r="CO94" s="15"/>
      <c r="CP94" s="15"/>
      <c r="CQ94" s="15"/>
      <c r="CR94" s="15"/>
    </row>
    <row r="95" spans="1:96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15">
        <v>2.5242868248522683</v>
      </c>
      <c r="CE95" s="15">
        <v>13.541696504396356</v>
      </c>
      <c r="CF95" s="15">
        <v>18.896812488462444</v>
      </c>
      <c r="CG95" s="15">
        <v>20.747370890198042</v>
      </c>
      <c r="CH95" s="15">
        <v>12.94022086086845</v>
      </c>
      <c r="CI95" s="15">
        <v>6.3734281312255661</v>
      </c>
      <c r="CJ95" s="15">
        <v>7.8424728111867523</v>
      </c>
      <c r="CK95" s="15">
        <v>6.1608736640973376</v>
      </c>
      <c r="CL95" s="15">
        <v>4.155245363301006</v>
      </c>
      <c r="CM95" s="15">
        <v>5.9190028036899491</v>
      </c>
      <c r="CN95" s="15">
        <v>4.9808315094078637</v>
      </c>
      <c r="CO95" s="15"/>
      <c r="CP95" s="15"/>
      <c r="CQ95" s="15"/>
      <c r="CR95" s="15"/>
    </row>
    <row r="96" spans="1:96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</row>
    <row r="97" spans="1:96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15">
        <v>-8.5698683311118344</v>
      </c>
      <c r="CE97" s="15">
        <v>38.010453241871033</v>
      </c>
      <c r="CF97" s="15">
        <v>-38.041547649155227</v>
      </c>
      <c r="CG97" s="15">
        <v>53.982170546354325</v>
      </c>
      <c r="CH97" s="15">
        <v>-33.635396933950815</v>
      </c>
      <c r="CI97" s="15">
        <v>-13.482743374414625</v>
      </c>
      <c r="CJ97" s="15">
        <v>20.952619907282852</v>
      </c>
      <c r="CK97" s="15">
        <v>44.726959722295732</v>
      </c>
      <c r="CL97" s="15">
        <v>12.689848450761133</v>
      </c>
      <c r="CM97" s="15">
        <v>85.13553138287466</v>
      </c>
      <c r="CN97" s="15">
        <v>108.58755886478772</v>
      </c>
      <c r="CO97" s="15"/>
      <c r="CP97" s="15"/>
      <c r="CQ97" s="15"/>
      <c r="CR97" s="15"/>
    </row>
    <row r="98" spans="1:96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15">
        <v>-8.7852847104973506</v>
      </c>
      <c r="CE98" s="15">
        <v>30.122728755652844</v>
      </c>
      <c r="CF98" s="15">
        <v>14.915778130249933</v>
      </c>
      <c r="CG98" s="15">
        <v>12.812103287197417</v>
      </c>
      <c r="CH98" s="15">
        <v>21.035015100102726</v>
      </c>
      <c r="CI98" s="15">
        <v>19.342156180469217</v>
      </c>
      <c r="CJ98" s="15">
        <v>29.623428656599202</v>
      </c>
      <c r="CK98" s="15">
        <v>29.388577476004741</v>
      </c>
      <c r="CL98" s="15">
        <v>6.8133013841748351</v>
      </c>
      <c r="CM98" s="15">
        <v>8.2173861885650012</v>
      </c>
      <c r="CN98" s="15">
        <v>4.5341149706243442</v>
      </c>
      <c r="CO98" s="15"/>
      <c r="CP98" s="15"/>
      <c r="CQ98" s="15"/>
      <c r="CR98" s="15"/>
    </row>
    <row r="99" spans="1:96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15">
        <v>1.1410708913607692</v>
      </c>
      <c r="CE99" s="15">
        <v>37.016731595537408</v>
      </c>
      <c r="CF99" s="15">
        <v>16.047693876687845</v>
      </c>
      <c r="CG99" s="15">
        <v>10.999368656744892</v>
      </c>
      <c r="CH99" s="15">
        <v>20.052467936274581</v>
      </c>
      <c r="CI99" s="15">
        <v>15.314375954057851</v>
      </c>
      <c r="CJ99" s="15">
        <v>22.764317365342905</v>
      </c>
      <c r="CK99" s="15">
        <v>28.347416372415694</v>
      </c>
      <c r="CL99" s="15">
        <v>-10.795659407435579</v>
      </c>
      <c r="CM99" s="15">
        <v>1.0882085774105832</v>
      </c>
      <c r="CN99" s="15">
        <v>-2.4675211734351734</v>
      </c>
      <c r="CO99" s="15"/>
      <c r="CP99" s="15"/>
      <c r="CQ99" s="15"/>
      <c r="CR99" s="15"/>
    </row>
    <row r="100" spans="1:96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15">
        <v>-17.885001310586944</v>
      </c>
      <c r="CE100" s="15">
        <v>23.931978018696952</v>
      </c>
      <c r="CF100" s="15">
        <v>12.864161704948202</v>
      </c>
      <c r="CG100" s="15">
        <v>16.232728166487263</v>
      </c>
      <c r="CH100" s="15">
        <v>22.144436404354195</v>
      </c>
      <c r="CI100" s="15">
        <v>23.340939279204221</v>
      </c>
      <c r="CJ100" s="15">
        <v>42.406357445597052</v>
      </c>
      <c r="CK100" s="15">
        <v>31.264786544482661</v>
      </c>
      <c r="CL100" s="15">
        <v>26.355536041888229</v>
      </c>
      <c r="CM100" s="15">
        <v>14.834638869790112</v>
      </c>
      <c r="CN100" s="15">
        <v>15.782879695382874</v>
      </c>
      <c r="CO100" s="15"/>
      <c r="CP100" s="15"/>
      <c r="CQ100" s="15"/>
      <c r="CR100" s="15"/>
    </row>
    <row r="101" spans="1:96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15">
        <v>-7.2653501214618075</v>
      </c>
      <c r="CE101" s="15">
        <v>55.199210912101279</v>
      </c>
      <c r="CF101" s="15">
        <v>28.22963535086916</v>
      </c>
      <c r="CG101" s="15">
        <v>31.739281437027529</v>
      </c>
      <c r="CH101" s="15">
        <v>34.438118488456979</v>
      </c>
      <c r="CI101" s="15">
        <v>36.481597782845654</v>
      </c>
      <c r="CJ101" s="15">
        <v>40.39164738081837</v>
      </c>
      <c r="CK101" s="15">
        <v>19.208872861226439</v>
      </c>
      <c r="CL101" s="15">
        <v>10.304049173364831</v>
      </c>
      <c r="CM101" s="15">
        <v>-0.50841371138339753</v>
      </c>
      <c r="CN101" s="15">
        <v>-3.2118430513217362</v>
      </c>
      <c r="CO101" s="15"/>
      <c r="CP101" s="15"/>
      <c r="CQ101" s="15"/>
      <c r="CR101" s="15"/>
    </row>
    <row r="102" spans="1:96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15">
        <v>0.9669565084628573</v>
      </c>
      <c r="CE102" s="15">
        <v>69.587645368841009</v>
      </c>
      <c r="CF102" s="15">
        <v>34.813909991460179</v>
      </c>
      <c r="CG102" s="15">
        <v>34.455563338558761</v>
      </c>
      <c r="CH102" s="15">
        <v>33.659362172172592</v>
      </c>
      <c r="CI102" s="15">
        <v>36.533927278095433</v>
      </c>
      <c r="CJ102" s="15">
        <v>37.782633132740784</v>
      </c>
      <c r="CK102" s="15">
        <v>13.228451671484805</v>
      </c>
      <c r="CL102" s="15">
        <v>6.0193452695533267</v>
      </c>
      <c r="CM102" s="15">
        <v>-6.889592602239162</v>
      </c>
      <c r="CN102" s="15">
        <v>-8.8849342060519945</v>
      </c>
      <c r="CO102" s="15"/>
      <c r="CP102" s="15"/>
      <c r="CQ102" s="15"/>
      <c r="CR102" s="15"/>
    </row>
    <row r="103" spans="1:96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15">
        <v>-38.379073465708956</v>
      </c>
      <c r="CE103" s="15">
        <v>0.49926038835795339</v>
      </c>
      <c r="CF103" s="15">
        <v>-3.350923083937559</v>
      </c>
      <c r="CG103" s="15">
        <v>18.777905986429985</v>
      </c>
      <c r="CH103" s="15">
        <v>39.260738798675902</v>
      </c>
      <c r="CI103" s="15">
        <v>36.145897829354908</v>
      </c>
      <c r="CJ103" s="15">
        <v>57.846866807339012</v>
      </c>
      <c r="CK103" s="15">
        <v>51.512488535353384</v>
      </c>
      <c r="CL103" s="15">
        <v>35.770768000843475</v>
      </c>
      <c r="CM103" s="15">
        <v>40.544281740576139</v>
      </c>
      <c r="CN103" s="15">
        <v>29.918591940545184</v>
      </c>
      <c r="CO103" s="15"/>
      <c r="CP103" s="15"/>
      <c r="CQ103" s="15"/>
      <c r="CR103" s="15"/>
    </row>
    <row r="104" spans="1:96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</row>
    <row r="105" spans="1:96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</row>
    <row r="106" spans="1:96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15">
        <v>-1.6872584587412973</v>
      </c>
      <c r="CE106" s="15">
        <v>15.214094781899263</v>
      </c>
      <c r="CF106" s="15">
        <v>9.4881701225276487</v>
      </c>
      <c r="CG106" s="15">
        <v>9.7986107736679742</v>
      </c>
      <c r="CH106" s="15">
        <v>12.655869590176934</v>
      </c>
      <c r="CI106" s="15">
        <v>13.185936405489528</v>
      </c>
      <c r="CJ106" s="15">
        <v>13.99866074786442</v>
      </c>
      <c r="CK106" s="15">
        <v>13.895556471396617</v>
      </c>
      <c r="CL106" s="15">
        <v>13.662791041685068</v>
      </c>
      <c r="CM106" s="15">
        <v>9.0927783558765469</v>
      </c>
      <c r="CN106" s="15">
        <v>9.4712287880847725</v>
      </c>
      <c r="CO106" s="15"/>
      <c r="CP106" s="15"/>
      <c r="CQ106" s="15"/>
      <c r="CR106" s="15"/>
    </row>
    <row r="107" spans="1:96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</row>
    <row r="108" spans="1:96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15">
        <v>-74.65866868088608</v>
      </c>
      <c r="CE108" s="15">
        <v>-54.159183576102713</v>
      </c>
      <c r="CF108" s="15">
        <v>-50.766260730989821</v>
      </c>
      <c r="CG108" s="15">
        <v>17.931610637924877</v>
      </c>
      <c r="CH108" s="15">
        <v>110.94702594804485</v>
      </c>
      <c r="CI108" s="15">
        <v>76.139319357764236</v>
      </c>
      <c r="CJ108" s="15">
        <v>108.67218219084199</v>
      </c>
      <c r="CK108" s="15">
        <v>71.5493499352539</v>
      </c>
      <c r="CL108" s="15">
        <v>94.885699155822152</v>
      </c>
      <c r="CM108" s="15">
        <v>100.67833564305394</v>
      </c>
      <c r="CN108" s="15">
        <v>121.09598926789386</v>
      </c>
      <c r="CO108" s="15"/>
      <c r="CP108" s="15"/>
      <c r="CQ108" s="15"/>
      <c r="CR108" s="15"/>
    </row>
    <row r="109" spans="1:96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</row>
    <row r="110" spans="1:96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15">
        <v>-8.411880309405916</v>
      </c>
      <c r="CE110" s="15">
        <v>9.5329158666021385</v>
      </c>
      <c r="CF110" s="15">
        <v>5.0497898583209633</v>
      </c>
      <c r="CG110" s="15">
        <v>10.10985594276643</v>
      </c>
      <c r="CH110" s="15">
        <v>15.162093428221795</v>
      </c>
      <c r="CI110" s="15">
        <v>15.343546750891562</v>
      </c>
      <c r="CJ110" s="15">
        <v>17.267034276408339</v>
      </c>
      <c r="CK110" s="15">
        <v>16.258665599500418</v>
      </c>
      <c r="CL110" s="15">
        <v>17.456358427626313</v>
      </c>
      <c r="CM110" s="15">
        <v>13.886181401450955</v>
      </c>
      <c r="CN110" s="15">
        <v>16.328515511293261</v>
      </c>
      <c r="CO110" s="15"/>
      <c r="CP110" s="15"/>
      <c r="CQ110" s="15"/>
      <c r="CR110" s="15"/>
    </row>
    <row r="111" spans="1:96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x14ac:dyDescent="0.2">
      <c r="A112" s="2" t="s">
        <v>99</v>
      </c>
    </row>
    <row r="113" spans="1:96" x14ac:dyDescent="0.2">
      <c r="A113" s="2" t="s">
        <v>0</v>
      </c>
    </row>
    <row r="115" spans="1:96" x14ac:dyDescent="0.2">
      <c r="A115" s="1" t="s">
        <v>25</v>
      </c>
    </row>
    <row r="116" spans="1:96" x14ac:dyDescent="0.2">
      <c r="A116" s="1" t="s">
        <v>18</v>
      </c>
    </row>
    <row r="117" spans="1:96" x14ac:dyDescent="0.2">
      <c r="A117" s="1" t="s">
        <v>115</v>
      </c>
    </row>
    <row r="118" spans="1:96" x14ac:dyDescent="0.2">
      <c r="A118" s="1"/>
    </row>
    <row r="119" spans="1:96" x14ac:dyDescent="0.2">
      <c r="A119" s="1" t="s">
        <v>107</v>
      </c>
    </row>
    <row r="120" spans="1:96" x14ac:dyDescent="0.2">
      <c r="A120" s="14" t="s">
        <v>117</v>
      </c>
    </row>
    <row r="121" spans="1:96" x14ac:dyDescent="0.2">
      <c r="A121" s="1" t="s">
        <v>58</v>
      </c>
    </row>
    <row r="122" spans="1:96" x14ac:dyDescent="0.2">
      <c r="A122" s="1"/>
    </row>
    <row r="123" spans="1:96" x14ac:dyDescent="0.2">
      <c r="A123" s="5"/>
      <c r="B123" s="45" t="s">
        <v>59</v>
      </c>
      <c r="C123" s="45"/>
      <c r="D123" s="45"/>
      <c r="E123" s="45"/>
      <c r="F123" s="45" t="s">
        <v>60</v>
      </c>
      <c r="G123" s="45"/>
      <c r="H123" s="45"/>
      <c r="I123" s="45"/>
      <c r="J123" s="45" t="s">
        <v>61</v>
      </c>
      <c r="K123" s="45"/>
      <c r="L123" s="45"/>
      <c r="M123" s="45"/>
      <c r="N123" s="45" t="s">
        <v>62</v>
      </c>
      <c r="O123" s="45"/>
      <c r="P123" s="45"/>
      <c r="Q123" s="45"/>
      <c r="R123" s="45" t="s">
        <v>63</v>
      </c>
      <c r="S123" s="45"/>
      <c r="T123" s="45"/>
      <c r="U123" s="45"/>
      <c r="V123" s="45" t="s">
        <v>64</v>
      </c>
      <c r="W123" s="45"/>
      <c r="X123" s="45"/>
      <c r="Y123" s="45"/>
      <c r="Z123" s="45" t="s">
        <v>65</v>
      </c>
      <c r="AA123" s="45"/>
      <c r="AB123" s="45"/>
      <c r="AC123" s="45"/>
      <c r="AD123" s="45" t="s">
        <v>66</v>
      </c>
      <c r="AE123" s="45"/>
      <c r="AF123" s="45"/>
      <c r="AG123" s="45"/>
      <c r="AH123" s="45" t="s">
        <v>67</v>
      </c>
      <c r="AI123" s="45"/>
      <c r="AJ123" s="45"/>
      <c r="AK123" s="45"/>
      <c r="AL123" s="45" t="s">
        <v>68</v>
      </c>
      <c r="AM123" s="45"/>
      <c r="AN123" s="45"/>
      <c r="AO123" s="45"/>
      <c r="AP123" s="45" t="s">
        <v>69</v>
      </c>
      <c r="AQ123" s="45"/>
      <c r="AR123" s="45"/>
      <c r="AS123" s="45"/>
      <c r="AT123" s="45" t="s">
        <v>70</v>
      </c>
      <c r="AU123" s="45"/>
      <c r="AV123" s="45"/>
      <c r="AW123" s="45"/>
      <c r="AX123" s="45" t="s">
        <v>71</v>
      </c>
      <c r="AY123" s="45"/>
      <c r="AZ123" s="45"/>
      <c r="BA123" s="45"/>
      <c r="BB123" s="45" t="s">
        <v>72</v>
      </c>
      <c r="BC123" s="45"/>
      <c r="BD123" s="45"/>
      <c r="BE123" s="45"/>
      <c r="BF123" s="45" t="s">
        <v>73</v>
      </c>
      <c r="BG123" s="45"/>
      <c r="BH123" s="45"/>
      <c r="BI123" s="45"/>
      <c r="BJ123" s="45" t="s">
        <v>74</v>
      </c>
      <c r="BK123" s="45"/>
      <c r="BL123" s="45"/>
      <c r="BM123" s="45"/>
      <c r="BN123" s="45" t="s">
        <v>75</v>
      </c>
      <c r="BO123" s="45"/>
      <c r="BP123" s="45"/>
      <c r="BQ123" s="45"/>
      <c r="BR123" s="45" t="s">
        <v>76</v>
      </c>
      <c r="BS123" s="45"/>
      <c r="BT123" s="45"/>
      <c r="BU123" s="45"/>
      <c r="BV123" s="45" t="s">
        <v>77</v>
      </c>
      <c r="BW123" s="45"/>
      <c r="BX123" s="45"/>
      <c r="BY123" s="45"/>
      <c r="BZ123" s="46" t="s">
        <v>101</v>
      </c>
      <c r="CA123" s="46"/>
      <c r="CB123" s="46"/>
      <c r="CC123" s="46"/>
      <c r="CD123" s="45" t="s">
        <v>112</v>
      </c>
      <c r="CE123" s="45"/>
      <c r="CF123" s="45"/>
      <c r="CG123" s="45"/>
      <c r="CH123" s="45" t="s">
        <v>113</v>
      </c>
      <c r="CI123" s="45"/>
      <c r="CJ123" s="45"/>
      <c r="CK123" s="45"/>
      <c r="CL123" s="45" t="s">
        <v>114</v>
      </c>
      <c r="CM123" s="45"/>
      <c r="CN123" s="45"/>
      <c r="CO123" s="5"/>
      <c r="CP123" s="5"/>
      <c r="CQ123" s="5"/>
      <c r="CR123" s="5"/>
    </row>
    <row r="124" spans="1:96" x14ac:dyDescent="0.2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7" t="s">
        <v>34</v>
      </c>
      <c r="CE124" s="7" t="s">
        <v>35</v>
      </c>
      <c r="CF124" s="7" t="s">
        <v>36</v>
      </c>
      <c r="CG124" s="7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7" t="s">
        <v>34</v>
      </c>
      <c r="CM124" s="7" t="s">
        <v>35</v>
      </c>
      <c r="CN124" s="7" t="s">
        <v>36</v>
      </c>
      <c r="CO124" s="7"/>
      <c r="CP124" s="7"/>
      <c r="CQ124" s="7"/>
      <c r="CR124" s="7"/>
    </row>
    <row r="126" spans="1:96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15">
        <v>-4.7608218801785966</v>
      </c>
      <c r="CE126" s="15">
        <v>7.2794240860145436</v>
      </c>
      <c r="CF126" s="15">
        <v>7.1108996229100683</v>
      </c>
      <c r="CG126" s="15">
        <v>7.5009024822445696</v>
      </c>
      <c r="CH126" s="15">
        <v>9.9767570749309726</v>
      </c>
      <c r="CI126" s="15">
        <v>8.5220183917681851</v>
      </c>
      <c r="CJ126" s="15">
        <v>8.0095402875760158</v>
      </c>
      <c r="CK126" s="15">
        <v>6.971064311894807</v>
      </c>
      <c r="CL126" s="15">
        <v>6.4300230362182873</v>
      </c>
      <c r="CM126" s="15">
        <v>5.5217510711067916</v>
      </c>
      <c r="CN126" s="15">
        <v>5.0476085243877549</v>
      </c>
      <c r="CO126" s="15"/>
      <c r="CP126" s="15"/>
      <c r="CQ126" s="15"/>
      <c r="CR126" s="15"/>
    </row>
    <row r="127" spans="1:96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15">
        <v>16.183931508459608</v>
      </c>
      <c r="CE127" s="15">
        <v>-4.0797582387815794</v>
      </c>
      <c r="CF127" s="15">
        <v>13.90440398312127</v>
      </c>
      <c r="CG127" s="15">
        <v>7.9090542784340414</v>
      </c>
      <c r="CH127" s="15">
        <v>3.5307110295330375</v>
      </c>
      <c r="CI127" s="15">
        <v>10.882232820393241</v>
      </c>
      <c r="CJ127" s="15">
        <v>0.67399548001476717</v>
      </c>
      <c r="CK127" s="15">
        <v>3.3188574634341279</v>
      </c>
      <c r="CL127" s="15">
        <v>6.1758091069245182</v>
      </c>
      <c r="CM127" s="15">
        <v>-7.1277971712926131</v>
      </c>
      <c r="CN127" s="15">
        <v>6.6835960185741357</v>
      </c>
      <c r="CO127" s="15"/>
      <c r="CP127" s="15"/>
      <c r="CQ127" s="15"/>
      <c r="CR127" s="15"/>
    </row>
    <row r="128" spans="1:96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15">
        <v>-14.084751707220562</v>
      </c>
      <c r="CE128" s="15">
        <v>83.69243936414739</v>
      </c>
      <c r="CF128" s="15">
        <v>19.99008823280748</v>
      </c>
      <c r="CG128" s="15">
        <v>14.089578094341149</v>
      </c>
      <c r="CH128" s="15">
        <v>17.675192045158951</v>
      </c>
      <c r="CI128" s="15">
        <v>17.249988721566041</v>
      </c>
      <c r="CJ128" s="15">
        <v>18.15687230962817</v>
      </c>
      <c r="CK128" s="15">
        <v>3.8337616067714464</v>
      </c>
      <c r="CL128" s="15">
        <v>12.592213935240466</v>
      </c>
      <c r="CM128" s="15">
        <v>0.25823410563280902</v>
      </c>
      <c r="CN128" s="15">
        <v>-1.5754654395484522</v>
      </c>
      <c r="CO128" s="15"/>
      <c r="CP128" s="15"/>
      <c r="CQ128" s="15"/>
      <c r="CR128" s="15"/>
    </row>
    <row r="129" spans="1:96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15">
        <v>-18.203493183742594</v>
      </c>
      <c r="CE129" s="15">
        <v>39.746185128566992</v>
      </c>
      <c r="CF129" s="15">
        <v>15.68249510762783</v>
      </c>
      <c r="CG129" s="15">
        <v>10.606779973709692</v>
      </c>
      <c r="CH129" s="15">
        <v>10.915873006686468</v>
      </c>
      <c r="CI129" s="15">
        <v>12.525300398959445</v>
      </c>
      <c r="CJ129" s="15">
        <v>9.5609974162397293</v>
      </c>
      <c r="CK129" s="15">
        <v>5.9884458318659028</v>
      </c>
      <c r="CL129" s="15">
        <v>10.861385627534318</v>
      </c>
      <c r="CM129" s="15">
        <v>4.0494760932648717</v>
      </c>
      <c r="CN129" s="15">
        <v>7.9494987152857846</v>
      </c>
      <c r="CO129" s="15"/>
      <c r="CP129" s="15"/>
      <c r="CQ129" s="15"/>
      <c r="CR129" s="15"/>
    </row>
    <row r="130" spans="1:96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15">
        <v>-25.180285420550391</v>
      </c>
      <c r="CE130" s="15">
        <v>35.316541440794936</v>
      </c>
      <c r="CF130" s="15">
        <v>24.883396049849111</v>
      </c>
      <c r="CG130" s="15">
        <v>15.584219274517565</v>
      </c>
      <c r="CH130" s="15">
        <v>13.49475889577559</v>
      </c>
      <c r="CI130" s="15">
        <v>15.314480758402908</v>
      </c>
      <c r="CJ130" s="15">
        <v>10.806892578498449</v>
      </c>
      <c r="CK130" s="15">
        <v>8.6266258973066954</v>
      </c>
      <c r="CL130" s="15">
        <v>14.616354889345644</v>
      </c>
      <c r="CM130" s="15">
        <v>2.3870432536169233</v>
      </c>
      <c r="CN130" s="15">
        <v>12.360262362311801</v>
      </c>
      <c r="CO130" s="15"/>
      <c r="CP130" s="15"/>
      <c r="CQ130" s="15"/>
      <c r="CR130" s="15"/>
    </row>
    <row r="131" spans="1:96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15">
        <v>-11.02448125992187</v>
      </c>
      <c r="CE131" s="15">
        <v>95.071265775204978</v>
      </c>
      <c r="CF131" s="15">
        <v>5.3347406467696885</v>
      </c>
      <c r="CG131" s="15">
        <v>5.1865340682890206</v>
      </c>
      <c r="CH131" s="15">
        <v>9.0354112997045064</v>
      </c>
      <c r="CI131" s="15">
        <v>10.146254442481251</v>
      </c>
      <c r="CJ131" s="15">
        <v>11.899918012295501</v>
      </c>
      <c r="CK131" s="15">
        <v>2.5778585668528393</v>
      </c>
      <c r="CL131" s="15">
        <v>8.0596688220710746</v>
      </c>
      <c r="CM131" s="15">
        <v>10.545137982989147</v>
      </c>
      <c r="CN131" s="15">
        <v>1.7321159102035466</v>
      </c>
      <c r="CO131" s="15"/>
      <c r="CP131" s="15"/>
      <c r="CQ131" s="15"/>
      <c r="CR131" s="15"/>
    </row>
    <row r="132" spans="1:96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15">
        <v>-3.1536716217152048</v>
      </c>
      <c r="CE132" s="15">
        <v>-2.6920114603313863</v>
      </c>
      <c r="CF132" s="15">
        <v>-2.1689202752645542</v>
      </c>
      <c r="CG132" s="15">
        <v>-5.5170769078784758</v>
      </c>
      <c r="CH132" s="15">
        <v>3.7491636075083647</v>
      </c>
      <c r="CI132" s="15">
        <v>-0.68120200942834686</v>
      </c>
      <c r="CJ132" s="15">
        <v>-2.3542709369442321</v>
      </c>
      <c r="CK132" s="15">
        <v>1.1817932579264436</v>
      </c>
      <c r="CL132" s="15">
        <v>2.0470338208521781</v>
      </c>
      <c r="CM132" s="15">
        <v>9.5435574419866498E-3</v>
      </c>
      <c r="CN132" s="15">
        <v>0.56725695130792531</v>
      </c>
      <c r="CO132" s="15"/>
      <c r="CP132" s="15"/>
      <c r="CQ132" s="15"/>
      <c r="CR132" s="15"/>
    </row>
    <row r="133" spans="1:96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15">
        <v>1.114513925992739</v>
      </c>
      <c r="CE133" s="15">
        <v>10.687928934847818</v>
      </c>
      <c r="CF133" s="15">
        <v>18.39329362488786</v>
      </c>
      <c r="CG133" s="15">
        <v>18.822121506308306</v>
      </c>
      <c r="CH133" s="15">
        <v>10.520762090942441</v>
      </c>
      <c r="CI133" s="15">
        <v>3.1860536251299862</v>
      </c>
      <c r="CJ133" s="15">
        <v>3.6878962173267098</v>
      </c>
      <c r="CK133" s="15">
        <v>-1.2012796938903278</v>
      </c>
      <c r="CL133" s="15">
        <v>2.5137250733378664</v>
      </c>
      <c r="CM133" s="15">
        <v>3.5543451740176408</v>
      </c>
      <c r="CN133" s="15">
        <v>2.0020168168416603</v>
      </c>
      <c r="CO133" s="15"/>
      <c r="CP133" s="15"/>
      <c r="CQ133" s="15"/>
      <c r="CR133" s="15"/>
    </row>
    <row r="134" spans="1:96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</row>
    <row r="135" spans="1:96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15">
        <v>-18.117383926653957</v>
      </c>
      <c r="CE135" s="15">
        <v>29.15638352709081</v>
      </c>
      <c r="CF135" s="15">
        <v>-35.104594299017705</v>
      </c>
      <c r="CG135" s="15">
        <v>56.025202100804478</v>
      </c>
      <c r="CH135" s="15">
        <v>-38.878076333139198</v>
      </c>
      <c r="CI135" s="15">
        <v>-20.525854916783899</v>
      </c>
      <c r="CJ135" s="15">
        <v>15.070457903322264</v>
      </c>
      <c r="CK135" s="15">
        <v>33.500850135881848</v>
      </c>
      <c r="CL135" s="15">
        <v>16.706059752932603</v>
      </c>
      <c r="CM135" s="15">
        <v>81.732515737041467</v>
      </c>
      <c r="CN135" s="15">
        <v>103.73282542718778</v>
      </c>
      <c r="CO135" s="15"/>
      <c r="CP135" s="15"/>
      <c r="CQ135" s="15"/>
      <c r="CR135" s="15"/>
    </row>
    <row r="136" spans="1:96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15">
        <v>-8.2859640771997647</v>
      </c>
      <c r="CE136" s="15">
        <v>28.402330343290174</v>
      </c>
      <c r="CF136" s="15">
        <v>9.2439746454075191</v>
      </c>
      <c r="CG136" s="15">
        <v>7.7440309017565454</v>
      </c>
      <c r="CH136" s="15">
        <v>10.585900486553342</v>
      </c>
      <c r="CI136" s="15">
        <v>4.8595624328865199</v>
      </c>
      <c r="CJ136" s="15">
        <v>13.551205661868266</v>
      </c>
      <c r="CK136" s="15">
        <v>14.606690155131801</v>
      </c>
      <c r="CL136" s="15">
        <v>0.97496334880655411</v>
      </c>
      <c r="CM136" s="15">
        <v>4.4397751231995812</v>
      </c>
      <c r="CN136" s="15">
        <v>2.5727595467841127</v>
      </c>
      <c r="CO136" s="15"/>
      <c r="CP136" s="15"/>
      <c r="CQ136" s="15"/>
      <c r="CR136" s="15"/>
    </row>
    <row r="137" spans="1:96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15">
        <v>2.8532659422101858</v>
      </c>
      <c r="CE137" s="15">
        <v>36.004713693894985</v>
      </c>
      <c r="CF137" s="15">
        <v>9.0910135434210133</v>
      </c>
      <c r="CG137" s="15">
        <v>5.4128754735664302</v>
      </c>
      <c r="CH137" s="15">
        <v>5.8983482903746278</v>
      </c>
      <c r="CI137" s="15">
        <v>-2.0362879495667983</v>
      </c>
      <c r="CJ137" s="15">
        <v>4.8413942600099631</v>
      </c>
      <c r="CK137" s="15">
        <v>10.609109653066938</v>
      </c>
      <c r="CL137" s="15">
        <v>-14.895591164437803</v>
      </c>
      <c r="CM137" s="15">
        <v>-0.89812909979185918</v>
      </c>
      <c r="CN137" s="15">
        <v>-2.5902742611717144</v>
      </c>
      <c r="CO137" s="15"/>
      <c r="CP137" s="15"/>
      <c r="CQ137" s="15"/>
      <c r="CR137" s="15"/>
    </row>
    <row r="138" spans="1:96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15">
        <v>-19.881205780459439</v>
      </c>
      <c r="CE138" s="15">
        <v>19.726791064104063</v>
      </c>
      <c r="CF138" s="15">
        <v>9.5906166550795433</v>
      </c>
      <c r="CG138" s="15">
        <v>12.311513952847946</v>
      </c>
      <c r="CH138" s="15">
        <v>16.849939192814546</v>
      </c>
      <c r="CI138" s="15">
        <v>13.798731749966194</v>
      </c>
      <c r="CJ138" s="15">
        <v>33.199486060127384</v>
      </c>
      <c r="CK138" s="15">
        <v>21.958128353759164</v>
      </c>
      <c r="CL138" s="15">
        <v>20.195305425122001</v>
      </c>
      <c r="CM138" s="15">
        <v>10.396505205584774</v>
      </c>
      <c r="CN138" s="15">
        <v>11.740261343779196</v>
      </c>
      <c r="CO138" s="15"/>
      <c r="CP138" s="15"/>
      <c r="CQ138" s="15"/>
      <c r="CR138" s="15"/>
    </row>
    <row r="139" spans="1:96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15">
        <v>-7.5365479834346161</v>
      </c>
      <c r="CE139" s="15">
        <v>40.20013774225697</v>
      </c>
      <c r="CF139" s="15">
        <v>12.607115495982995</v>
      </c>
      <c r="CG139" s="15">
        <v>14.020066029659574</v>
      </c>
      <c r="CH139" s="15">
        <v>16.154856815575229</v>
      </c>
      <c r="CI139" s="15">
        <v>14.462138981358777</v>
      </c>
      <c r="CJ139" s="15">
        <v>18.533611988863228</v>
      </c>
      <c r="CK139" s="15">
        <v>7.0214457532868551</v>
      </c>
      <c r="CL139" s="15">
        <v>4.6534631541910159</v>
      </c>
      <c r="CM139" s="15">
        <v>0.22506964153876652</v>
      </c>
      <c r="CN139" s="15">
        <v>-1.3371284671494124</v>
      </c>
      <c r="CO139" s="15"/>
      <c r="CP139" s="15"/>
      <c r="CQ139" s="15"/>
      <c r="CR139" s="15"/>
    </row>
    <row r="140" spans="1:96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15">
        <v>-0.43136032928224211</v>
      </c>
      <c r="CE140" s="15">
        <v>48.177290172234365</v>
      </c>
      <c r="CF140" s="15">
        <v>16.359009385633925</v>
      </c>
      <c r="CG140" s="15">
        <v>14.179591333527483</v>
      </c>
      <c r="CH140" s="15">
        <v>12.555130600375364</v>
      </c>
      <c r="CI140" s="15">
        <v>11.731277406224748</v>
      </c>
      <c r="CJ140" s="15">
        <v>12.062475258044032</v>
      </c>
      <c r="CK140" s="15">
        <v>-1.563710862783708</v>
      </c>
      <c r="CL140" s="15">
        <v>0.51831128201698107</v>
      </c>
      <c r="CM140" s="15">
        <v>-5.0333730632756755</v>
      </c>
      <c r="CN140" s="15">
        <v>-8.0882326568475236</v>
      </c>
      <c r="CO140" s="15"/>
      <c r="CP140" s="15"/>
      <c r="CQ140" s="15"/>
      <c r="CR140" s="15"/>
    </row>
    <row r="141" spans="1:96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15">
        <v>-33.748574796341643</v>
      </c>
      <c r="CE141" s="15">
        <v>1.4734202202567417</v>
      </c>
      <c r="CF141" s="15">
        <v>-5.7593709408497915</v>
      </c>
      <c r="CG141" s="15">
        <v>13.23198980862756</v>
      </c>
      <c r="CH141" s="15">
        <v>36.113079792333167</v>
      </c>
      <c r="CI141" s="15">
        <v>33.821536303786417</v>
      </c>
      <c r="CJ141" s="15">
        <v>57.646325807563699</v>
      </c>
      <c r="CK141" s="15">
        <v>49.788192054729905</v>
      </c>
      <c r="CL141" s="15">
        <v>23.612195682014956</v>
      </c>
      <c r="CM141" s="15">
        <v>31.349258747491774</v>
      </c>
      <c r="CN141" s="15">
        <v>27.668918261639732</v>
      </c>
      <c r="CO141" s="15"/>
      <c r="CP141" s="15"/>
      <c r="CQ141" s="15"/>
      <c r="CR141" s="15"/>
    </row>
    <row r="142" spans="1:96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</row>
    <row r="143" spans="1:96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</row>
    <row r="144" spans="1:96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15">
        <v>-3.7667070358635328</v>
      </c>
      <c r="CE144" s="15">
        <v>12.041710936049043</v>
      </c>
      <c r="CF144" s="15">
        <v>7.0398119975156845</v>
      </c>
      <c r="CG144" s="15">
        <v>7.8588598830472165</v>
      </c>
      <c r="CH144" s="15">
        <v>8.0474586302868403</v>
      </c>
      <c r="CI144" s="15">
        <v>7.5173205313066944</v>
      </c>
      <c r="CJ144" s="15">
        <v>7.7016731238611698</v>
      </c>
      <c r="CK144" s="15">
        <v>7.1147703439862369</v>
      </c>
      <c r="CL144" s="15">
        <v>6.4493870765404324</v>
      </c>
      <c r="CM144" s="15">
        <v>4.3471902117480141</v>
      </c>
      <c r="CN144" s="15">
        <v>5.936634885362551</v>
      </c>
      <c r="CO144" s="15"/>
      <c r="CP144" s="15"/>
      <c r="CQ144" s="15"/>
      <c r="CR144" s="15"/>
    </row>
    <row r="145" spans="1:96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</row>
    <row r="146" spans="1:96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15">
        <v>-75.611570371176356</v>
      </c>
      <c r="CE146" s="15">
        <v>-55.644709360059885</v>
      </c>
      <c r="CF146" s="15">
        <v>-52.58080687158926</v>
      </c>
      <c r="CG146" s="15">
        <v>13.762924328976027</v>
      </c>
      <c r="CH146" s="15">
        <v>102.74747522022633</v>
      </c>
      <c r="CI146" s="15">
        <v>66.792603347057309</v>
      </c>
      <c r="CJ146" s="15">
        <v>95.092618054990908</v>
      </c>
      <c r="CK146" s="15">
        <v>59.939240847818439</v>
      </c>
      <c r="CL146" s="15">
        <v>82.431420540324382</v>
      </c>
      <c r="CM146" s="15">
        <v>90.660044238725362</v>
      </c>
      <c r="CN146" s="15">
        <v>112.47182100253909</v>
      </c>
      <c r="CO146" s="15"/>
      <c r="CP146" s="15"/>
      <c r="CQ146" s="15"/>
      <c r="CR146" s="15"/>
    </row>
    <row r="147" spans="1:96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</row>
    <row r="148" spans="1:96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15">
        <v>-10.48415857982063</v>
      </c>
      <c r="CE148" s="15">
        <v>6.7496918466503786</v>
      </c>
      <c r="CF148" s="15">
        <v>2.8021597344040572</v>
      </c>
      <c r="CG148" s="15">
        <v>8.0882187549687927</v>
      </c>
      <c r="CH148" s="15">
        <v>10.459822487887905</v>
      </c>
      <c r="CI148" s="15">
        <v>9.4429480771171797</v>
      </c>
      <c r="CJ148" s="15">
        <v>10.566821996943304</v>
      </c>
      <c r="CK148" s="15">
        <v>9.2746124047943255</v>
      </c>
      <c r="CL148" s="15">
        <v>10.002056383969446</v>
      </c>
      <c r="CM148" s="15">
        <v>8.6204877877847252</v>
      </c>
      <c r="CN148" s="15">
        <v>12.099601801480219</v>
      </c>
      <c r="CO148" s="15"/>
      <c r="CP148" s="15"/>
      <c r="CQ148" s="15"/>
      <c r="CR148" s="15"/>
    </row>
    <row r="149" spans="1:96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x14ac:dyDescent="0.2">
      <c r="A150" s="2" t="s">
        <v>99</v>
      </c>
    </row>
    <row r="151" spans="1:96" x14ac:dyDescent="0.2">
      <c r="A151" s="2" t="s">
        <v>0</v>
      </c>
    </row>
    <row r="153" spans="1:96" x14ac:dyDescent="0.2">
      <c r="A153" s="1" t="s">
        <v>25</v>
      </c>
    </row>
    <row r="154" spans="1:96" x14ac:dyDescent="0.2">
      <c r="A154" s="1" t="s">
        <v>115</v>
      </c>
    </row>
    <row r="155" spans="1:96" x14ac:dyDescent="0.2">
      <c r="A155" s="1"/>
    </row>
    <row r="156" spans="1:96" x14ac:dyDescent="0.2">
      <c r="A156" s="1" t="s">
        <v>108</v>
      </c>
    </row>
    <row r="157" spans="1:96" x14ac:dyDescent="0.2">
      <c r="A157" s="14" t="s">
        <v>116</v>
      </c>
    </row>
    <row r="158" spans="1:96" x14ac:dyDescent="0.2">
      <c r="A158" s="1" t="s">
        <v>31</v>
      </c>
    </row>
    <row r="159" spans="1:96" x14ac:dyDescent="0.2">
      <c r="A159" s="1"/>
    </row>
    <row r="160" spans="1:96" x14ac:dyDescent="0.2">
      <c r="A160" s="5"/>
      <c r="B160" s="45">
        <v>2000</v>
      </c>
      <c r="C160" s="45"/>
      <c r="D160" s="45"/>
      <c r="E160" s="45"/>
      <c r="F160" s="45">
        <v>2001</v>
      </c>
      <c r="G160" s="45"/>
      <c r="H160" s="45"/>
      <c r="I160" s="45"/>
      <c r="J160" s="45">
        <v>2002</v>
      </c>
      <c r="K160" s="45"/>
      <c r="L160" s="45"/>
      <c r="M160" s="45"/>
      <c r="N160" s="45">
        <v>2003</v>
      </c>
      <c r="O160" s="45"/>
      <c r="P160" s="45"/>
      <c r="Q160" s="45"/>
      <c r="R160" s="45">
        <v>2004</v>
      </c>
      <c r="S160" s="45"/>
      <c r="T160" s="45"/>
      <c r="U160" s="45"/>
      <c r="V160" s="45">
        <v>2005</v>
      </c>
      <c r="W160" s="45"/>
      <c r="X160" s="45"/>
      <c r="Y160" s="45"/>
      <c r="Z160" s="45">
        <v>2006</v>
      </c>
      <c r="AA160" s="45"/>
      <c r="AB160" s="45"/>
      <c r="AC160" s="45"/>
      <c r="AD160" s="45">
        <v>2007</v>
      </c>
      <c r="AE160" s="45"/>
      <c r="AF160" s="45"/>
      <c r="AG160" s="45"/>
      <c r="AH160" s="45">
        <v>2008</v>
      </c>
      <c r="AI160" s="45"/>
      <c r="AJ160" s="45"/>
      <c r="AK160" s="45"/>
      <c r="AL160" s="45">
        <v>2009</v>
      </c>
      <c r="AM160" s="45"/>
      <c r="AN160" s="45"/>
      <c r="AO160" s="45"/>
      <c r="AP160" s="45">
        <v>2010</v>
      </c>
      <c r="AQ160" s="45"/>
      <c r="AR160" s="45"/>
      <c r="AS160" s="45"/>
      <c r="AT160" s="45">
        <v>2011</v>
      </c>
      <c r="AU160" s="45"/>
      <c r="AV160" s="45"/>
      <c r="AW160" s="45"/>
      <c r="AX160" s="45">
        <v>2012</v>
      </c>
      <c r="AY160" s="45"/>
      <c r="AZ160" s="45"/>
      <c r="BA160" s="45"/>
      <c r="BB160" s="45">
        <v>2013</v>
      </c>
      <c r="BC160" s="45"/>
      <c r="BD160" s="45"/>
      <c r="BE160" s="45"/>
      <c r="BF160" s="45">
        <v>2014</v>
      </c>
      <c r="BG160" s="45"/>
      <c r="BH160" s="45"/>
      <c r="BI160" s="45"/>
      <c r="BJ160" s="45">
        <v>2015</v>
      </c>
      <c r="BK160" s="45"/>
      <c r="BL160" s="45"/>
      <c r="BM160" s="45"/>
      <c r="BN160" s="45">
        <v>2016</v>
      </c>
      <c r="BO160" s="45"/>
      <c r="BP160" s="45"/>
      <c r="BQ160" s="45"/>
      <c r="BR160" s="45">
        <v>2017</v>
      </c>
      <c r="BS160" s="45"/>
      <c r="BT160" s="45"/>
      <c r="BU160" s="45"/>
      <c r="BV160" s="45">
        <v>2018</v>
      </c>
      <c r="BW160" s="45"/>
      <c r="BX160" s="45"/>
      <c r="BY160" s="45"/>
      <c r="BZ160" s="46">
        <v>2019</v>
      </c>
      <c r="CA160" s="46"/>
      <c r="CB160" s="46"/>
      <c r="CC160" s="46"/>
      <c r="CD160" s="45">
        <v>2020</v>
      </c>
      <c r="CE160" s="45"/>
      <c r="CF160" s="45"/>
      <c r="CG160" s="45"/>
      <c r="CH160" s="45">
        <v>2021</v>
      </c>
      <c r="CI160" s="45"/>
      <c r="CJ160" s="45"/>
      <c r="CK160" s="45"/>
      <c r="CL160" s="45">
        <v>2022</v>
      </c>
      <c r="CM160" s="45"/>
      <c r="CN160" s="45"/>
      <c r="CO160" s="45"/>
      <c r="CP160" s="45">
        <v>2023</v>
      </c>
      <c r="CQ160" s="45"/>
      <c r="CR160" s="45"/>
    </row>
    <row r="161" spans="1:96" x14ac:dyDescent="0.2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7" t="s">
        <v>34</v>
      </c>
      <c r="CE161" s="7" t="s">
        <v>35</v>
      </c>
      <c r="CF161" s="7" t="s">
        <v>36</v>
      </c>
      <c r="CG161" s="7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  <c r="CO161" s="7" t="s">
        <v>37</v>
      </c>
      <c r="CP161" s="7" t="s">
        <v>34</v>
      </c>
      <c r="CQ161" s="7" t="s">
        <v>35</v>
      </c>
      <c r="CR161" s="7" t="s">
        <v>36</v>
      </c>
    </row>
    <row r="163" spans="1:96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15">
        <v>103.25839916749362</v>
      </c>
      <c r="CE163" s="15">
        <v>104.26326693729031</v>
      </c>
      <c r="CF163" s="15">
        <v>105.94829111440332</v>
      </c>
      <c r="CG163" s="15">
        <v>104.16796773329015</v>
      </c>
      <c r="CH163" s="15">
        <v>107.63239495911259</v>
      </c>
      <c r="CI163" s="15">
        <v>108.46957476739563</v>
      </c>
      <c r="CJ163" s="15">
        <v>110.40112462955727</v>
      </c>
      <c r="CK163" s="15">
        <v>107.89794049951327</v>
      </c>
      <c r="CL163" s="15">
        <v>110.98019152014913</v>
      </c>
      <c r="CM163" s="15">
        <v>114.14656881578551</v>
      </c>
      <c r="CN163" s="15">
        <v>117.8406130747405</v>
      </c>
      <c r="CO163" s="15">
        <v>115.90512482879622</v>
      </c>
      <c r="CP163" s="15">
        <v>119.60725875110107</v>
      </c>
      <c r="CQ163" s="15">
        <v>120.72056145271421</v>
      </c>
      <c r="CR163" s="15">
        <v>123.04698220116033</v>
      </c>
    </row>
    <row r="164" spans="1:96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15">
        <v>94.449927215812224</v>
      </c>
      <c r="CE164" s="15">
        <v>97.677425180351975</v>
      </c>
      <c r="CF164" s="15">
        <v>104.95691503124991</v>
      </c>
      <c r="CG164" s="15">
        <v>117.10240365107296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100.7280635490297</v>
      </c>
      <c r="CM164" s="15">
        <v>104.65995855733603</v>
      </c>
      <c r="CN164" s="15">
        <v>112.92939489287019</v>
      </c>
      <c r="CO164" s="15">
        <v>126.49204637637756</v>
      </c>
      <c r="CP164" s="15">
        <v>105.93003805444567</v>
      </c>
      <c r="CQ164" s="15">
        <v>109.27077144157384</v>
      </c>
      <c r="CR164" s="15">
        <v>116.85229941413841</v>
      </c>
    </row>
    <row r="165" spans="1:96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15">
        <v>96.39861603747832</v>
      </c>
      <c r="CE165" s="15">
        <v>82.935916147822923</v>
      </c>
      <c r="CF165" s="15">
        <v>93.766721835933993</v>
      </c>
      <c r="CG165" s="15">
        <v>94.341792885025527</v>
      </c>
      <c r="CH165" s="15">
        <v>95.674199478249776</v>
      </c>
      <c r="CI165" s="15">
        <v>99.360565562527768</v>
      </c>
      <c r="CJ165" s="15">
        <v>104.89241426135388</v>
      </c>
      <c r="CK165" s="15">
        <v>104.50762603597148</v>
      </c>
      <c r="CL165" s="15">
        <v>113.99398707964868</v>
      </c>
      <c r="CM165" s="15">
        <v>116.54732391359755</v>
      </c>
      <c r="CN165" s="15">
        <v>125.29585811850232</v>
      </c>
      <c r="CO165" s="15">
        <v>116.49241685051628</v>
      </c>
      <c r="CP165" s="15">
        <v>118.06761388202413</v>
      </c>
      <c r="CQ165" s="15">
        <v>115.15187834818718</v>
      </c>
      <c r="CR165" s="15">
        <v>120.14533305384143</v>
      </c>
    </row>
    <row r="166" spans="1:96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15">
        <v>103.46972668817369</v>
      </c>
      <c r="CE166" s="15">
        <v>101.19695894342109</v>
      </c>
      <c r="CF166" s="15">
        <v>102.23548703599519</v>
      </c>
      <c r="CG166" s="15">
        <v>99.606625879896413</v>
      </c>
      <c r="CH166" s="15">
        <v>104.65286990832216</v>
      </c>
      <c r="CI166" s="15">
        <v>103.26602614466836</v>
      </c>
      <c r="CJ166" s="15">
        <v>106.11414392542041</v>
      </c>
      <c r="CK166" s="15">
        <v>104.8966035625723</v>
      </c>
      <c r="CL166" s="15">
        <v>111.18317699319695</v>
      </c>
      <c r="CM166" s="15">
        <v>111.42851626381251</v>
      </c>
      <c r="CN166" s="15">
        <v>117.17095471556291</v>
      </c>
      <c r="CO166" s="15">
        <v>113.99711258334521</v>
      </c>
      <c r="CP166" s="15">
        <v>116.67896451076423</v>
      </c>
      <c r="CQ166" s="15">
        <v>115.65045852851846</v>
      </c>
      <c r="CR166" s="15">
        <v>120.84212084144308</v>
      </c>
    </row>
    <row r="167" spans="1:96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15">
        <v>105.71301668972022</v>
      </c>
      <c r="CE167" s="15">
        <v>100.64621711037296</v>
      </c>
      <c r="CF167" s="15">
        <v>110.47705424933957</v>
      </c>
      <c r="CG167" s="15">
        <v>100.56852254954056</v>
      </c>
      <c r="CH167" s="15">
        <v>107.91123372215507</v>
      </c>
      <c r="CI167" s="15">
        <v>105.58778800566786</v>
      </c>
      <c r="CJ167" s="15">
        <v>114.05107375424058</v>
      </c>
      <c r="CK167" s="15">
        <v>104.79255425616898</v>
      </c>
      <c r="CL167" s="15">
        <v>114.42616332601681</v>
      </c>
      <c r="CM167" s="15">
        <v>114.15775432125356</v>
      </c>
      <c r="CN167" s="15">
        <v>124.10808501022979</v>
      </c>
      <c r="CO167" s="15">
        <v>111.8986793996678</v>
      </c>
      <c r="CP167" s="15">
        <v>119.67643287052397</v>
      </c>
      <c r="CQ167" s="15">
        <v>118.23170561126553</v>
      </c>
      <c r="CR167" s="15">
        <v>127.92685165718738</v>
      </c>
    </row>
    <row r="168" spans="1:96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15">
        <v>95.959358481368326</v>
      </c>
      <c r="CE168" s="15">
        <v>96.003914815404357</v>
      </c>
      <c r="CF168" s="15">
        <v>89.319621237342076</v>
      </c>
      <c r="CG168" s="15">
        <v>95.63818997400611</v>
      </c>
      <c r="CH168" s="15">
        <v>94.187514229182227</v>
      </c>
      <c r="CI168" s="15">
        <v>91.981129216221731</v>
      </c>
      <c r="CJ168" s="15">
        <v>93.263780688124982</v>
      </c>
      <c r="CK168" s="15">
        <v>102.3967435492559</v>
      </c>
      <c r="CL168" s="15">
        <v>102.98072951051338</v>
      </c>
      <c r="CM168" s="15">
        <v>103.49166399344993</v>
      </c>
      <c r="CN168" s="15">
        <v>109.38170811396103</v>
      </c>
      <c r="CO168" s="15">
        <v>117.422149054903</v>
      </c>
      <c r="CP168" s="15">
        <v>109.69159683028045</v>
      </c>
      <c r="CQ168" s="15">
        <v>110.20586257678995</v>
      </c>
      <c r="CR168" s="15">
        <v>111.50838691790315</v>
      </c>
    </row>
    <row r="169" spans="1:96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15">
        <v>116.72444714589577</v>
      </c>
      <c r="CE169" s="15">
        <v>108.59486323462104</v>
      </c>
      <c r="CF169" s="15">
        <v>104.61063549088523</v>
      </c>
      <c r="CG169" s="15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113.45565466753598</v>
      </c>
      <c r="CL169" s="15">
        <v>124.00486834899134</v>
      </c>
      <c r="CM169" s="15">
        <v>107.73584750371874</v>
      </c>
      <c r="CN169" s="15">
        <v>109.39058157118036</v>
      </c>
      <c r="CO169" s="15">
        <v>120.66288656820174</v>
      </c>
      <c r="CP169" s="15">
        <v>127.19938213976565</v>
      </c>
      <c r="CQ169" s="15">
        <v>107.33116263100619</v>
      </c>
      <c r="CR169" s="15">
        <v>112.48177006089009</v>
      </c>
    </row>
    <row r="170" spans="1:96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15">
        <v>102.45914930696422</v>
      </c>
      <c r="CE170" s="15">
        <v>112.31152479476749</v>
      </c>
      <c r="CF170" s="15">
        <v>82.952840836313555</v>
      </c>
      <c r="CG170" s="15">
        <v>101.20732948842492</v>
      </c>
      <c r="CH170" s="15">
        <v>103.88766956903936</v>
      </c>
      <c r="CI170" s="15">
        <v>115.20715207978525</v>
      </c>
      <c r="CJ170" s="15">
        <v>83.305633793324446</v>
      </c>
      <c r="CK170" s="15">
        <v>102.84717017021556</v>
      </c>
      <c r="CL170" s="15">
        <v>106.16192038373391</v>
      </c>
      <c r="CM170" s="15">
        <v>118.76585334374712</v>
      </c>
      <c r="CN170" s="15">
        <v>86.643531936893766</v>
      </c>
      <c r="CO170" s="15">
        <v>110.51100060123949</v>
      </c>
      <c r="CP170" s="15">
        <v>107.86185808677496</v>
      </c>
      <c r="CQ170" s="15">
        <v>121.4778649042654</v>
      </c>
      <c r="CR170" s="15">
        <v>89.173825297787729</v>
      </c>
    </row>
    <row r="171" spans="1:96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</row>
    <row r="172" spans="1:96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15">
        <v>120.88037288542341</v>
      </c>
      <c r="CE172" s="15">
        <v>127.43228554170103</v>
      </c>
      <c r="CF172" s="15">
        <v>143.92416247484542</v>
      </c>
      <c r="CG172" s="15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144.4347715037527</v>
      </c>
      <c r="CO172" s="15">
        <v>149.48365060015337</v>
      </c>
      <c r="CP172" s="15">
        <v>141.50907820125255</v>
      </c>
      <c r="CQ172" s="15">
        <v>151.0113506971897</v>
      </c>
      <c r="CR172" s="15">
        <v>147.87649628865722</v>
      </c>
    </row>
    <row r="173" spans="1:96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15">
        <v>98.46845748914437</v>
      </c>
      <c r="CE173" s="15">
        <v>89.507815707249392</v>
      </c>
      <c r="CF173" s="15">
        <v>90.391021782316358</v>
      </c>
      <c r="CG173" s="15">
        <v>101.71321786198948</v>
      </c>
      <c r="CH173" s="15">
        <v>97.932363618030664</v>
      </c>
      <c r="CI173" s="15">
        <v>90.707086029097169</v>
      </c>
      <c r="CJ173" s="15">
        <v>95.08400475009563</v>
      </c>
      <c r="CK173" s="15">
        <v>106.49761237894155</v>
      </c>
      <c r="CL173" s="15">
        <v>107.18586236713226</v>
      </c>
      <c r="CM173" s="15">
        <v>103.23502193219845</v>
      </c>
      <c r="CN173" s="15">
        <v>108.54234998445878</v>
      </c>
      <c r="CO173" s="15">
        <v>120.23359676167374</v>
      </c>
      <c r="CP173" s="15">
        <v>113.38331247117503</v>
      </c>
      <c r="CQ173" s="15">
        <v>106.96905679319161</v>
      </c>
      <c r="CR173" s="15">
        <v>110.61785353724447</v>
      </c>
    </row>
    <row r="174" spans="1:96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15">
        <v>92.338097494631327</v>
      </c>
      <c r="CE174" s="15">
        <v>79.458658477258865</v>
      </c>
      <c r="CF174" s="15">
        <v>83.95685482330768</v>
      </c>
      <c r="CG174" s="15">
        <v>100.41271650310357</v>
      </c>
      <c r="CH174" s="15">
        <v>90.800948118898432</v>
      </c>
      <c r="CI174" s="15">
        <v>80.049914343584661</v>
      </c>
      <c r="CJ174" s="15">
        <v>89.310742204322537</v>
      </c>
      <c r="CK174" s="15">
        <v>105.73421972298004</v>
      </c>
      <c r="CL174" s="15">
        <v>102.93718541045645</v>
      </c>
      <c r="CM174" s="15">
        <v>94.227808690569432</v>
      </c>
      <c r="CN174" s="15">
        <v>104.5786578621254</v>
      </c>
      <c r="CO174" s="15">
        <v>122.69074370242453</v>
      </c>
      <c r="CP174" s="15">
        <v>107.8962168074809</v>
      </c>
      <c r="CQ174" s="15">
        <v>96.116453626756083</v>
      </c>
      <c r="CR174" s="15">
        <v>104.71044504319538</v>
      </c>
    </row>
    <row r="175" spans="1:96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15">
        <v>104.84977879595927</v>
      </c>
      <c r="CE175" s="15">
        <v>100.97551659141546</v>
      </c>
      <c r="CF175" s="15">
        <v>104.97219657950798</v>
      </c>
      <c r="CG175" s="15">
        <v>104.26131819146616</v>
      </c>
      <c r="CH175" s="15">
        <v>107.46216954817294</v>
      </c>
      <c r="CI175" s="15">
        <v>104.52209895054798</v>
      </c>
      <c r="CJ175" s="15">
        <v>108.10778633139537</v>
      </c>
      <c r="CK175" s="15">
        <v>107.90147001950392</v>
      </c>
      <c r="CL175" s="15">
        <v>112.33130479076783</v>
      </c>
      <c r="CM175" s="15">
        <v>113.28644583069654</v>
      </c>
      <c r="CN175" s="15">
        <v>115.58029627840591</v>
      </c>
      <c r="CO175" s="15">
        <v>116.13546076127123</v>
      </c>
      <c r="CP175" s="15">
        <v>118.08849090170519</v>
      </c>
      <c r="CQ175" s="15">
        <v>117.84076019058585</v>
      </c>
      <c r="CR175" s="15">
        <v>119.7618421348394</v>
      </c>
    </row>
    <row r="176" spans="1:96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15">
        <v>99.815696186216314</v>
      </c>
      <c r="CE176" s="15">
        <v>91.415552583104954</v>
      </c>
      <c r="CF176" s="15">
        <v>98.034944386225789</v>
      </c>
      <c r="CG176" s="15">
        <v>94.238580179962156</v>
      </c>
      <c r="CH176" s="15">
        <v>100.10845838367548</v>
      </c>
      <c r="CI176" s="15">
        <v>101.19548992222833</v>
      </c>
      <c r="CJ176" s="15">
        <v>111.63579774616386</v>
      </c>
      <c r="CK176" s="15">
        <v>108.88366643573488</v>
      </c>
      <c r="CL176" s="15">
        <v>115.86594963695644</v>
      </c>
      <c r="CM176" s="15">
        <v>120.66279973374323</v>
      </c>
      <c r="CN176" s="15">
        <v>132.22185074161342</v>
      </c>
      <c r="CO176" s="15">
        <v>121.28316018757455</v>
      </c>
      <c r="CP176" s="15">
        <v>122.12193482258063</v>
      </c>
      <c r="CQ176" s="15">
        <v>119.77974567113972</v>
      </c>
      <c r="CR176" s="15">
        <v>129.70947472741008</v>
      </c>
    </row>
    <row r="177" spans="1:96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15">
        <v>100.32703749786418</v>
      </c>
      <c r="CE177" s="15">
        <v>87.285913665658938</v>
      </c>
      <c r="CF177" s="15">
        <v>97.693255912081</v>
      </c>
      <c r="CG177" s="15">
        <v>93.682006569288163</v>
      </c>
      <c r="CH177" s="15">
        <v>101.73600508322333</v>
      </c>
      <c r="CI177" s="15">
        <v>99.897984065042465</v>
      </c>
      <c r="CJ177" s="15">
        <v>113.18770999205532</v>
      </c>
      <c r="CK177" s="15">
        <v>110.31802462110861</v>
      </c>
      <c r="CL177" s="15">
        <v>120.81163672269943</v>
      </c>
      <c r="CM177" s="15">
        <v>122.0738221937214</v>
      </c>
      <c r="CN177" s="15">
        <v>139.16612751109975</v>
      </c>
      <c r="CO177" s="15">
        <v>126.89567261005455</v>
      </c>
      <c r="CP177" s="15">
        <v>127.4232571451404</v>
      </c>
      <c r="CQ177" s="15">
        <v>119.68776488852811</v>
      </c>
      <c r="CR177" s="15">
        <v>137.95981984680543</v>
      </c>
    </row>
    <row r="178" spans="1:96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15">
        <v>97.929286871801125</v>
      </c>
      <c r="CE178" s="15">
        <v>111.46372907560837</v>
      </c>
      <c r="CF178" s="15">
        <v>99.707597427750486</v>
      </c>
      <c r="CG178" s="15">
        <v>96.988127851654866</v>
      </c>
      <c r="CH178" s="15">
        <v>91.084733246607186</v>
      </c>
      <c r="CI178" s="15">
        <v>110.39366080212932</v>
      </c>
      <c r="CJ178" s="15">
        <v>102.25576112041863</v>
      </c>
      <c r="CK178" s="15">
        <v>101.73844645169308</v>
      </c>
      <c r="CL178" s="15">
        <v>93.191097171230965</v>
      </c>
      <c r="CM178" s="15">
        <v>112.31110088630707</v>
      </c>
      <c r="CN178" s="15">
        <v>102.38584009601688</v>
      </c>
      <c r="CO178" s="15">
        <v>102.9096151716991</v>
      </c>
      <c r="CP178" s="15">
        <v>102.35743135189826</v>
      </c>
      <c r="CQ178" s="15">
        <v>120.17336950415667</v>
      </c>
      <c r="CR178" s="15">
        <v>104.1899967591492</v>
      </c>
    </row>
    <row r="179" spans="1:96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</row>
    <row r="180" spans="1:96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</row>
    <row r="181" spans="1:96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15">
        <v>100.34586593053322</v>
      </c>
      <c r="CE181" s="15">
        <v>99.889678804773894</v>
      </c>
      <c r="CF181" s="15">
        <v>101.68319999078324</v>
      </c>
      <c r="CG181" s="15">
        <v>106.90810262011314</v>
      </c>
      <c r="CH181" s="15">
        <v>102.51418067590011</v>
      </c>
      <c r="CI181" s="15">
        <v>102.7179862338554</v>
      </c>
      <c r="CJ181" s="15">
        <v>104.00903450252947</v>
      </c>
      <c r="CK181" s="15">
        <v>108.83075494090346</v>
      </c>
      <c r="CL181" s="15">
        <v>106.88658776219269</v>
      </c>
      <c r="CM181" s="15">
        <v>108.13356769042437</v>
      </c>
      <c r="CN181" s="15">
        <v>110.09012483335232</v>
      </c>
      <c r="CO181" s="15">
        <v>115.72016964037965</v>
      </c>
      <c r="CP181" s="15">
        <v>114.12961806193687</v>
      </c>
      <c r="CQ181" s="15">
        <v>113.05135585292945</v>
      </c>
      <c r="CR181" s="15">
        <v>113.76330063704836</v>
      </c>
    </row>
    <row r="182" spans="1:96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</row>
    <row r="183" spans="1:96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15">
        <v>98.755615669622358</v>
      </c>
      <c r="CE183" s="15">
        <v>105.05040662833902</v>
      </c>
      <c r="CF183" s="15">
        <v>105.67335811810253</v>
      </c>
      <c r="CG183" s="15">
        <v>105.25357100251595</v>
      </c>
      <c r="CH183" s="15">
        <v>102.61418280696772</v>
      </c>
      <c r="CI183" s="15">
        <v>108.56870366596598</v>
      </c>
      <c r="CJ183" s="15">
        <v>109.7170621857388</v>
      </c>
      <c r="CK183" s="15">
        <v>109.11044373143197</v>
      </c>
      <c r="CL183" s="15">
        <v>106.76412448395011</v>
      </c>
      <c r="CM183" s="15">
        <v>114.65267154255639</v>
      </c>
      <c r="CN183" s="15">
        <v>117.35399841429685</v>
      </c>
      <c r="CO183" s="15">
        <v>117.03085242904329</v>
      </c>
      <c r="CP183" s="15">
        <v>114.05272722861216</v>
      </c>
      <c r="CQ183" s="15">
        <v>120.67713187657323</v>
      </c>
      <c r="CR183" s="15">
        <v>122.11736244140225</v>
      </c>
    </row>
    <row r="184" spans="1:96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</row>
    <row r="185" spans="1:96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15">
        <v>100.19717848685926</v>
      </c>
      <c r="CE185" s="15">
        <v>100.293166979182</v>
      </c>
      <c r="CF185" s="15">
        <v>101.96680829507696</v>
      </c>
      <c r="CG185" s="15">
        <v>106.84382799898628</v>
      </c>
      <c r="CH185" s="15">
        <v>102.51672810445773</v>
      </c>
      <c r="CI185" s="15">
        <v>102.90805369730465</v>
      </c>
      <c r="CJ185" s="15">
        <v>104.19617459006325</v>
      </c>
      <c r="CK185" s="15">
        <v>108.8421906184968</v>
      </c>
      <c r="CL185" s="15">
        <v>106.88086178316756</v>
      </c>
      <c r="CM185" s="15">
        <v>108.45632460772595</v>
      </c>
      <c r="CN185" s="15">
        <v>110.51033353804247</v>
      </c>
      <c r="CO185" s="15">
        <v>115.79860649936036</v>
      </c>
      <c r="CP185" s="15">
        <v>114.12365571455612</v>
      </c>
      <c r="CQ185" s="15">
        <v>113.71405993445718</v>
      </c>
      <c r="CR185" s="15">
        <v>114.67929272313093</v>
      </c>
    </row>
    <row r="186" spans="1:96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x14ac:dyDescent="0.2">
      <c r="A187" s="2" t="s">
        <v>0</v>
      </c>
    </row>
    <row r="190" spans="1:96" x14ac:dyDescent="0.2">
      <c r="A190" s="1" t="s">
        <v>25</v>
      </c>
    </row>
    <row r="191" spans="1:96" x14ac:dyDescent="0.2">
      <c r="A191" s="1" t="s">
        <v>18</v>
      </c>
    </row>
    <row r="192" spans="1:96" x14ac:dyDescent="0.2">
      <c r="A192" s="1" t="s">
        <v>115</v>
      </c>
    </row>
    <row r="193" spans="1:96" x14ac:dyDescent="0.2">
      <c r="A193" s="1"/>
    </row>
    <row r="194" spans="1:96" x14ac:dyDescent="0.2">
      <c r="A194" s="1" t="s">
        <v>109</v>
      </c>
    </row>
    <row r="195" spans="1:96" x14ac:dyDescent="0.2">
      <c r="A195" s="14" t="s">
        <v>116</v>
      </c>
    </row>
    <row r="196" spans="1:96" x14ac:dyDescent="0.2">
      <c r="A196" s="1" t="s">
        <v>95</v>
      </c>
    </row>
    <row r="197" spans="1:96" x14ac:dyDescent="0.2">
      <c r="A197" s="1"/>
    </row>
    <row r="198" spans="1:96" x14ac:dyDescent="0.2">
      <c r="A198" s="5"/>
      <c r="B198" s="45">
        <v>2000</v>
      </c>
      <c r="C198" s="45"/>
      <c r="D198" s="45"/>
      <c r="E198" s="45"/>
      <c r="F198" s="45">
        <v>2001</v>
      </c>
      <c r="G198" s="45"/>
      <c r="H198" s="45"/>
      <c r="I198" s="45"/>
      <c r="J198" s="45">
        <v>2002</v>
      </c>
      <c r="K198" s="45"/>
      <c r="L198" s="45"/>
      <c r="M198" s="45"/>
      <c r="N198" s="45">
        <v>2003</v>
      </c>
      <c r="O198" s="45"/>
      <c r="P198" s="45"/>
      <c r="Q198" s="45"/>
      <c r="R198" s="45">
        <v>2004</v>
      </c>
      <c r="S198" s="45"/>
      <c r="T198" s="45"/>
      <c r="U198" s="45"/>
      <c r="V198" s="45">
        <v>2005</v>
      </c>
      <c r="W198" s="45"/>
      <c r="X198" s="45"/>
      <c r="Y198" s="45"/>
      <c r="Z198" s="45">
        <v>2006</v>
      </c>
      <c r="AA198" s="45"/>
      <c r="AB198" s="45"/>
      <c r="AC198" s="45"/>
      <c r="AD198" s="45">
        <v>2007</v>
      </c>
      <c r="AE198" s="45"/>
      <c r="AF198" s="45"/>
      <c r="AG198" s="45"/>
      <c r="AH198" s="45">
        <v>2008</v>
      </c>
      <c r="AI198" s="45"/>
      <c r="AJ198" s="45"/>
      <c r="AK198" s="45"/>
      <c r="AL198" s="45">
        <v>2009</v>
      </c>
      <c r="AM198" s="45"/>
      <c r="AN198" s="45"/>
      <c r="AO198" s="45"/>
      <c r="AP198" s="45">
        <v>2010</v>
      </c>
      <c r="AQ198" s="45"/>
      <c r="AR198" s="45"/>
      <c r="AS198" s="45"/>
      <c r="AT198" s="45">
        <v>2011</v>
      </c>
      <c r="AU198" s="45"/>
      <c r="AV198" s="45"/>
      <c r="AW198" s="45"/>
      <c r="AX198" s="45">
        <v>2012</v>
      </c>
      <c r="AY198" s="45"/>
      <c r="AZ198" s="45"/>
      <c r="BA198" s="45"/>
      <c r="BB198" s="45">
        <v>2013</v>
      </c>
      <c r="BC198" s="45"/>
      <c r="BD198" s="45"/>
      <c r="BE198" s="45"/>
      <c r="BF198" s="45">
        <v>2014</v>
      </c>
      <c r="BG198" s="45"/>
      <c r="BH198" s="45"/>
      <c r="BI198" s="45"/>
      <c r="BJ198" s="45">
        <v>2015</v>
      </c>
      <c r="BK198" s="45"/>
      <c r="BL198" s="45"/>
      <c r="BM198" s="45"/>
      <c r="BN198" s="45">
        <v>2016</v>
      </c>
      <c r="BO198" s="45"/>
      <c r="BP198" s="45"/>
      <c r="BQ198" s="45"/>
      <c r="BR198" s="45">
        <v>2017</v>
      </c>
      <c r="BS198" s="45"/>
      <c r="BT198" s="45"/>
      <c r="BU198" s="45"/>
      <c r="BV198" s="45">
        <v>2018</v>
      </c>
      <c r="BW198" s="45"/>
      <c r="BX198" s="45"/>
      <c r="BY198" s="45"/>
      <c r="BZ198" s="46">
        <v>2019</v>
      </c>
      <c r="CA198" s="46"/>
      <c r="CB198" s="46"/>
      <c r="CC198" s="46"/>
      <c r="CD198" s="45">
        <v>2020</v>
      </c>
      <c r="CE198" s="45"/>
      <c r="CF198" s="45"/>
      <c r="CG198" s="45"/>
      <c r="CH198" s="45">
        <v>2021</v>
      </c>
      <c r="CI198" s="45"/>
      <c r="CJ198" s="45"/>
      <c r="CK198" s="45"/>
      <c r="CL198" s="45">
        <v>2022</v>
      </c>
      <c r="CM198" s="45"/>
      <c r="CN198" s="45"/>
      <c r="CO198" s="45"/>
      <c r="CP198" s="45">
        <v>2023</v>
      </c>
      <c r="CQ198" s="45"/>
      <c r="CR198" s="45"/>
    </row>
    <row r="199" spans="1:96" x14ac:dyDescent="0.2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7" t="s">
        <v>34</v>
      </c>
      <c r="CE199" s="7" t="s">
        <v>35</v>
      </c>
      <c r="CF199" s="7" t="s">
        <v>36</v>
      </c>
      <c r="CG199" s="7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  <c r="CO199" s="7" t="s">
        <v>37</v>
      </c>
      <c r="CP199" s="7" t="s">
        <v>34</v>
      </c>
      <c r="CQ199" s="7" t="s">
        <v>35</v>
      </c>
      <c r="CR199" s="7" t="s">
        <v>36</v>
      </c>
    </row>
    <row r="201" spans="1:96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15">
        <v>76.927564288917424</v>
      </c>
      <c r="CE201" s="15">
        <v>73.510236232673194</v>
      </c>
      <c r="CF201" s="15">
        <v>76.34346458703773</v>
      </c>
      <c r="CG201" s="15">
        <v>73.677890947750612</v>
      </c>
      <c r="CH201" s="15">
        <v>77.679322658483287</v>
      </c>
      <c r="CI201" s="15">
        <v>71.209059301648523</v>
      </c>
      <c r="CJ201" s="15">
        <v>77.8247753682748</v>
      </c>
      <c r="CK201" s="15">
        <v>74.719062529474428</v>
      </c>
      <c r="CL201" s="15">
        <v>78.190678374618344</v>
      </c>
      <c r="CM201" s="15">
        <v>71.848146143840069</v>
      </c>
      <c r="CN201" s="15">
        <v>78.704894295868982</v>
      </c>
      <c r="CO201" s="15">
        <v>75.384218035329681</v>
      </c>
      <c r="CP201" s="15">
        <v>78.906519622845096</v>
      </c>
      <c r="CQ201" s="15">
        <v>73.498747626685983</v>
      </c>
      <c r="CR201" s="15">
        <v>78.861292455233354</v>
      </c>
    </row>
    <row r="202" spans="1:96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15">
        <v>11.889401599029641</v>
      </c>
      <c r="CE202" s="15">
        <v>20.035931359054889</v>
      </c>
      <c r="CF202" s="15">
        <v>15.202515891225396</v>
      </c>
      <c r="CG202" s="15">
        <v>14.387636962303308</v>
      </c>
      <c r="CH202" s="15">
        <v>14.496525183838017</v>
      </c>
      <c r="CI202" s="15">
        <v>17.1532661072449</v>
      </c>
      <c r="CJ202" s="15">
        <v>16.252075490216964</v>
      </c>
      <c r="CK202" s="15">
        <v>14.543352069922113</v>
      </c>
      <c r="CL202" s="15">
        <v>13.77084176389414</v>
      </c>
      <c r="CM202" s="15">
        <v>17.509350558673269</v>
      </c>
      <c r="CN202" s="15">
        <v>15.028037983998138</v>
      </c>
      <c r="CO202" s="15">
        <v>13.85545318394793</v>
      </c>
      <c r="CP202" s="15">
        <v>13.528087213287968</v>
      </c>
      <c r="CQ202" s="15">
        <v>15.562638622420661</v>
      </c>
      <c r="CR202" s="15">
        <v>15.154101754555125</v>
      </c>
    </row>
    <row r="203" spans="1:96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15">
        <v>21.492033328772315</v>
      </c>
      <c r="CE203" s="15">
        <v>12.52835420469672</v>
      </c>
      <c r="CF203" s="15">
        <v>16.883350094468465</v>
      </c>
      <c r="CG203" s="15">
        <v>18.316160712895126</v>
      </c>
      <c r="CH203" s="15">
        <v>18.640690087486153</v>
      </c>
      <c r="CI203" s="15">
        <v>23.930462996490693</v>
      </c>
      <c r="CJ203" s="15">
        <v>20.698179544240951</v>
      </c>
      <c r="CK203" s="15">
        <v>21.082758381512143</v>
      </c>
      <c r="CL203" s="15">
        <v>23.199583303104713</v>
      </c>
      <c r="CM203" s="15">
        <v>29.077676047032242</v>
      </c>
      <c r="CN203" s="15">
        <v>25.626188732551526</v>
      </c>
      <c r="CO203" s="15">
        <v>21.424411998499128</v>
      </c>
      <c r="CP203" s="15">
        <v>23.802307943762717</v>
      </c>
      <c r="CQ203" s="15">
        <v>26.402950580940477</v>
      </c>
      <c r="CR203" s="15">
        <v>22.093147290286648</v>
      </c>
    </row>
    <row r="204" spans="1:96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15">
        <v>25.470767845683532</v>
      </c>
      <c r="CE204" s="15">
        <v>20.610057417394675</v>
      </c>
      <c r="CF204" s="15">
        <v>19.776554572443352</v>
      </c>
      <c r="CG204" s="15">
        <v>19.506179893288863</v>
      </c>
      <c r="CH204" s="15">
        <v>21.434079061499634</v>
      </c>
      <c r="CI204" s="15">
        <v>25.509594430514337</v>
      </c>
      <c r="CJ204" s="15">
        <v>21.688158888283041</v>
      </c>
      <c r="CK204" s="15">
        <v>20.693327286784633</v>
      </c>
      <c r="CL204" s="15">
        <v>22.419846919655651</v>
      </c>
      <c r="CM204" s="15">
        <v>27.365295962045195</v>
      </c>
      <c r="CN204" s="15">
        <v>23.015775255364765</v>
      </c>
      <c r="CO204" s="15">
        <v>20.927362375576024</v>
      </c>
      <c r="CP204" s="15">
        <v>22.948173033823004</v>
      </c>
      <c r="CQ204" s="15">
        <v>27.089129926999245</v>
      </c>
      <c r="CR204" s="15">
        <v>23.406938564093991</v>
      </c>
    </row>
    <row r="205" spans="1:96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15">
        <v>14.989823155180805</v>
      </c>
      <c r="CE205" s="15">
        <v>14.105273012215362</v>
      </c>
      <c r="CF205" s="15">
        <v>11.609141561963659</v>
      </c>
      <c r="CG205" s="15">
        <v>11.497471449687218</v>
      </c>
      <c r="CH205" s="15">
        <v>11.645038825166752</v>
      </c>
      <c r="CI205" s="15">
        <v>17.379729359825177</v>
      </c>
      <c r="CJ205" s="15">
        <v>13.669886306352872</v>
      </c>
      <c r="CK205" s="15">
        <v>12.61166408348606</v>
      </c>
      <c r="CL205" s="15">
        <v>12.440034989224266</v>
      </c>
      <c r="CM205" s="15">
        <v>19.143710318477961</v>
      </c>
      <c r="CN205" s="15">
        <v>14.458812478003995</v>
      </c>
      <c r="CO205" s="15">
        <v>12.843885896755097</v>
      </c>
      <c r="CP205" s="15">
        <v>13.119980146099723</v>
      </c>
      <c r="CQ205" s="15">
        <v>18.608169397817051</v>
      </c>
      <c r="CR205" s="15">
        <v>15.297026329274862</v>
      </c>
    </row>
    <row r="206" spans="1:96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15">
        <v>7.4302950294523216</v>
      </c>
      <c r="CE206" s="15">
        <v>3.1735080474581361</v>
      </c>
      <c r="CF206" s="15">
        <v>5.2338699445662682</v>
      </c>
      <c r="CG206" s="15">
        <v>5.0770439139001988</v>
      </c>
      <c r="CH206" s="15">
        <v>6.6004383563758955</v>
      </c>
      <c r="CI206" s="15">
        <v>5.1479828092372015</v>
      </c>
      <c r="CJ206" s="15">
        <v>5.2576721740496497</v>
      </c>
      <c r="CK206" s="15">
        <v>5.2074968623131879</v>
      </c>
      <c r="CL206" s="15">
        <v>6.9847223970363261</v>
      </c>
      <c r="CM206" s="15">
        <v>5.6366489274515752</v>
      </c>
      <c r="CN206" s="15">
        <v>6.0527844316588482</v>
      </c>
      <c r="CO206" s="15">
        <v>5.3782346180325726</v>
      </c>
      <c r="CP206" s="15">
        <v>7.0731335928925292</v>
      </c>
      <c r="CQ206" s="15">
        <v>6.0822456726875913</v>
      </c>
      <c r="CR206" s="15">
        <v>5.7342434032046992</v>
      </c>
    </row>
    <row r="207" spans="1:96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15">
        <v>2.3783817437668362</v>
      </c>
      <c r="CE207" s="15">
        <v>2.6208951406127032</v>
      </c>
      <c r="CF207" s="15">
        <v>2.2445079014018927</v>
      </c>
      <c r="CG207" s="15">
        <v>2.1958380677632996</v>
      </c>
      <c r="CH207" s="15">
        <v>2.4875351850993108</v>
      </c>
      <c r="CI207" s="15">
        <v>2.2818126327486343</v>
      </c>
      <c r="CJ207" s="15">
        <v>2.0123544132565927</v>
      </c>
      <c r="CK207" s="15">
        <v>2.0649656590786192</v>
      </c>
      <c r="CL207" s="15">
        <v>2.2922532973119938</v>
      </c>
      <c r="CM207" s="15">
        <v>1.9270033305672851</v>
      </c>
      <c r="CN207" s="15">
        <v>1.7963393430159018</v>
      </c>
      <c r="CO207" s="15">
        <v>1.9509942498872244</v>
      </c>
      <c r="CP207" s="15">
        <v>2.1110131654989166</v>
      </c>
      <c r="CQ207" s="15">
        <v>1.7599223611636245</v>
      </c>
      <c r="CR207" s="15">
        <v>1.6968646572261314</v>
      </c>
    </row>
    <row r="208" spans="1:96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15">
        <v>0.67226791728357149</v>
      </c>
      <c r="CE208" s="15">
        <v>0.71038121710847346</v>
      </c>
      <c r="CF208" s="15">
        <v>0.68903516451153246</v>
      </c>
      <c r="CG208" s="15">
        <v>0.73582646193814716</v>
      </c>
      <c r="CH208" s="15">
        <v>0.70106669485767348</v>
      </c>
      <c r="CI208" s="15">
        <v>0.7000696287033259</v>
      </c>
      <c r="CJ208" s="15">
        <v>0.74824599462392805</v>
      </c>
      <c r="CK208" s="15">
        <v>0.80920068190676564</v>
      </c>
      <c r="CL208" s="15">
        <v>0.70283623608306622</v>
      </c>
      <c r="CM208" s="15">
        <v>0.65793338554837677</v>
      </c>
      <c r="CN208" s="15">
        <v>0.70783900268602051</v>
      </c>
      <c r="CO208" s="15">
        <v>0.75424761090112946</v>
      </c>
      <c r="CP208" s="15">
        <v>0.64404612933183747</v>
      </c>
      <c r="CQ208" s="15">
        <v>0.63879249533097859</v>
      </c>
      <c r="CR208" s="15">
        <v>0.67880417438829854</v>
      </c>
    </row>
    <row r="209" spans="1:96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15">
        <v>-3.982880356020138</v>
      </c>
      <c r="CE209" s="15">
        <v>-8.087901608083877</v>
      </c>
      <c r="CF209" s="15">
        <v>-2.8995902671707792</v>
      </c>
      <c r="CG209" s="15">
        <v>-1.1944665919441295</v>
      </c>
      <c r="CH209" s="15">
        <v>-2.797244574108281</v>
      </c>
      <c r="CI209" s="15">
        <v>-1.5865562491749778</v>
      </c>
      <c r="CJ209" s="15">
        <v>-0.99359300947437901</v>
      </c>
      <c r="CK209" s="15">
        <v>0.38319402051485429</v>
      </c>
      <c r="CL209" s="15">
        <v>0.77746508262112235</v>
      </c>
      <c r="CM209" s="15">
        <v>1.7067046922815088</v>
      </c>
      <c r="CN209" s="15">
        <v>2.6065793768680745</v>
      </c>
      <c r="CO209" s="15">
        <v>0.48912417950523907</v>
      </c>
      <c r="CP209" s="15">
        <v>0.85188305122903329</v>
      </c>
      <c r="CQ209" s="15">
        <v>-0.69581075209848553</v>
      </c>
      <c r="CR209" s="15">
        <v>-1.3210968063638977</v>
      </c>
    </row>
    <row r="210" spans="1:96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15">
        <v>4.1458391089201872E-3</v>
      </c>
      <c r="CE210" s="15">
        <v>6.1983953859230242E-3</v>
      </c>
      <c r="CF210" s="15">
        <v>6.3857891958884203E-3</v>
      </c>
      <c r="CG210" s="15">
        <v>4.4474115503908554E-3</v>
      </c>
      <c r="CH210" s="15">
        <v>3.8556000948007504E-3</v>
      </c>
      <c r="CI210" s="15">
        <v>7.4248151513312361E-3</v>
      </c>
      <c r="CJ210" s="15">
        <v>3.6136654322856815E-3</v>
      </c>
      <c r="CK210" s="15">
        <v>6.2370742126579412E-3</v>
      </c>
      <c r="CL210" s="15">
        <v>2.2713008279435852E-3</v>
      </c>
      <c r="CM210" s="15">
        <v>5.6753927055384935E-3</v>
      </c>
      <c r="CN210" s="15">
        <v>3.8341003186875161E-3</v>
      </c>
      <c r="CO210" s="15">
        <v>7.92544341786512E-3</v>
      </c>
      <c r="CP210" s="15">
        <v>2.2518587106767594E-3</v>
      </c>
      <c r="CQ210" s="15">
        <v>9.6314060397175716E-3</v>
      </c>
      <c r="CR210" s="15">
        <v>7.3055325565577357E-3</v>
      </c>
    </row>
    <row r="211" spans="1:96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15">
        <v>29.705585610991527</v>
      </c>
      <c r="CE211" s="15">
        <v>21.863258213858259</v>
      </c>
      <c r="CF211" s="15">
        <v>26.542522282225516</v>
      </c>
      <c r="CG211" s="15">
        <v>22.906553428691858</v>
      </c>
      <c r="CH211" s="15">
        <v>27.560888767173804</v>
      </c>
      <c r="CI211" s="15">
        <v>24.692350564070288</v>
      </c>
      <c r="CJ211" s="15">
        <v>27.858302848499793</v>
      </c>
      <c r="CK211" s="15">
        <v>23.535238316248559</v>
      </c>
      <c r="CL211" s="15">
        <v>29.610819216453876</v>
      </c>
      <c r="CM211" s="15">
        <v>26.035375516292952</v>
      </c>
      <c r="CN211" s="15">
        <v>31.676589076456285</v>
      </c>
      <c r="CO211" s="15">
        <v>26.736697204363036</v>
      </c>
      <c r="CP211" s="15">
        <v>27.826426997023656</v>
      </c>
      <c r="CQ211" s="15">
        <v>25.82646009454405</v>
      </c>
      <c r="CR211" s="15">
        <v>30.24798607865738</v>
      </c>
    </row>
    <row r="212" spans="1:96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15">
        <v>14.207473178413046</v>
      </c>
      <c r="CE212" s="15">
        <v>10.344098656872294</v>
      </c>
      <c r="CF212" s="15">
        <v>17.105237750242019</v>
      </c>
      <c r="CG212" s="15">
        <v>14.972165854667804</v>
      </c>
      <c r="CH212" s="15">
        <v>14.616203651710141</v>
      </c>
      <c r="CI212" s="15">
        <v>12.301572927769056</v>
      </c>
      <c r="CJ212" s="15">
        <v>18.130026211111403</v>
      </c>
      <c r="CK212" s="15">
        <v>15.135901498042987</v>
      </c>
      <c r="CL212" s="15">
        <v>15.575853496407557</v>
      </c>
      <c r="CM212" s="15">
        <v>12.532901617185555</v>
      </c>
      <c r="CN212" s="15">
        <v>19.524091572843858</v>
      </c>
      <c r="CO212" s="15">
        <v>17.056449890817873</v>
      </c>
      <c r="CP212" s="15">
        <v>12.224174046578353</v>
      </c>
      <c r="CQ212" s="15">
        <v>11.613312923659477</v>
      </c>
      <c r="CR212" s="15">
        <v>17.394826650046426</v>
      </c>
    </row>
    <row r="213" spans="1:96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15">
        <v>15.498112432578479</v>
      </c>
      <c r="CE213" s="15">
        <v>11.519159556985969</v>
      </c>
      <c r="CF213" s="15">
        <v>9.4372845319834955</v>
      </c>
      <c r="CG213" s="15">
        <v>7.9343875740240515</v>
      </c>
      <c r="CH213" s="15">
        <v>12.944685115463667</v>
      </c>
      <c r="CI213" s="15">
        <v>12.390777636301234</v>
      </c>
      <c r="CJ213" s="15">
        <v>9.728276637388392</v>
      </c>
      <c r="CK213" s="15">
        <v>8.399336818205569</v>
      </c>
      <c r="CL213" s="15">
        <v>14.034965720046323</v>
      </c>
      <c r="CM213" s="15">
        <v>13.502473899107395</v>
      </c>
      <c r="CN213" s="15">
        <v>12.152497503612429</v>
      </c>
      <c r="CO213" s="15">
        <v>9.680247313545161</v>
      </c>
      <c r="CP213" s="15">
        <v>15.602252950445303</v>
      </c>
      <c r="CQ213" s="15">
        <v>14.213147170884573</v>
      </c>
      <c r="CR213" s="15">
        <v>12.853159428610955</v>
      </c>
    </row>
    <row r="214" spans="1:96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15">
        <v>39.708179536769059</v>
      </c>
      <c r="CE214" s="15">
        <v>27.776978766010036</v>
      </c>
      <c r="CF214" s="15">
        <v>35.814595198862357</v>
      </c>
      <c r="CG214" s="15">
        <v>28.994553280776316</v>
      </c>
      <c r="CH214" s="15">
        <v>37.455207422031457</v>
      </c>
      <c r="CI214" s="15">
        <v>37.416994805779829</v>
      </c>
      <c r="CJ214" s="15">
        <v>41.945102173592581</v>
      </c>
      <c r="CK214" s="15">
        <v>34.788433003681781</v>
      </c>
      <c r="CL214" s="15">
        <v>44.697250411636446</v>
      </c>
      <c r="CM214" s="15">
        <v>45.118072063567702</v>
      </c>
      <c r="CN214" s="15">
        <v>51.65623837223653</v>
      </c>
      <c r="CO214" s="15">
        <v>36.411340489992547</v>
      </c>
      <c r="CP214" s="15">
        <v>43.376444147946344</v>
      </c>
      <c r="CQ214" s="15">
        <v>41.147256743660193</v>
      </c>
      <c r="CR214" s="15">
        <v>45.671471511741643</v>
      </c>
    </row>
    <row r="215" spans="1:96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15">
        <v>31.400100935767494</v>
      </c>
      <c r="CE215" s="15">
        <v>21.992110028755715</v>
      </c>
      <c r="CF215" s="15">
        <v>29.635788377801862</v>
      </c>
      <c r="CG215" s="15">
        <v>23.97101063338831</v>
      </c>
      <c r="CH215" s="15">
        <v>32.24783050335828</v>
      </c>
      <c r="CI215" s="15">
        <v>32.370953949074419</v>
      </c>
      <c r="CJ215" s="15">
        <v>36.490851042809503</v>
      </c>
      <c r="CK215" s="15">
        <v>29.354066647988592</v>
      </c>
      <c r="CL215" s="15">
        <v>38.26009663051795</v>
      </c>
      <c r="CM215" s="15">
        <v>39.04843316020969</v>
      </c>
      <c r="CN215" s="15">
        <v>44.10407551237045</v>
      </c>
      <c r="CO215" s="15">
        <v>29.182135105051515</v>
      </c>
      <c r="CP215" s="15">
        <v>35.687232009195789</v>
      </c>
      <c r="CQ215" s="15">
        <v>33.327737863003158</v>
      </c>
      <c r="CR215" s="15">
        <v>36.708693111228477</v>
      </c>
    </row>
    <row r="216" spans="1:96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15">
        <v>8.3080786010015597</v>
      </c>
      <c r="CE216" s="15">
        <v>5.7848687372543157</v>
      </c>
      <c r="CF216" s="15">
        <v>6.1788068210604861</v>
      </c>
      <c r="CG216" s="15">
        <v>5.0235426473880009</v>
      </c>
      <c r="CH216" s="15">
        <v>5.2073769186731811</v>
      </c>
      <c r="CI216" s="15">
        <v>5.0460408567054076</v>
      </c>
      <c r="CJ216" s="15">
        <v>5.4542511307830752</v>
      </c>
      <c r="CK216" s="15">
        <v>5.4343663556931956</v>
      </c>
      <c r="CL216" s="15">
        <v>6.4371537811184956</v>
      </c>
      <c r="CM216" s="15">
        <v>6.06963890335801</v>
      </c>
      <c r="CN216" s="15">
        <v>7.5521628598660753</v>
      </c>
      <c r="CO216" s="15">
        <v>7.2292053849410287</v>
      </c>
      <c r="CP216" s="15">
        <v>7.6892121387505483</v>
      </c>
      <c r="CQ216" s="15">
        <v>7.8195188806570348</v>
      </c>
      <c r="CR216" s="15">
        <v>8.9627784005131677</v>
      </c>
    </row>
    <row r="217" spans="1:96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</row>
    <row r="218" spans="1:96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</row>
    <row r="219" spans="1:96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15">
        <v>100</v>
      </c>
      <c r="CE219" s="15">
        <v>100</v>
      </c>
      <c r="CF219" s="15">
        <v>100</v>
      </c>
      <c r="CG219" s="15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  <c r="CO219" s="15">
        <v>100</v>
      </c>
      <c r="CP219" s="15">
        <v>100</v>
      </c>
      <c r="CQ219" s="15">
        <v>100</v>
      </c>
      <c r="CR219" s="15">
        <v>100</v>
      </c>
    </row>
    <row r="220" spans="1:96" ht="36" customHeight="1" x14ac:dyDescent="0.2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15">
        <v>90.784580111316131</v>
      </c>
      <c r="CE220" s="15">
        <v>91.810710046050716</v>
      </c>
      <c r="CF220" s="15">
        <v>92.633935461117076</v>
      </c>
      <c r="CG220" s="15">
        <v>96.173058228288639</v>
      </c>
      <c r="CH220" s="15">
        <v>97.450204137470976</v>
      </c>
      <c r="CI220" s="15">
        <v>96.572685621934383</v>
      </c>
      <c r="CJ220" s="15">
        <v>96.547742728137052</v>
      </c>
      <c r="CK220" s="15">
        <v>95.901207906492374</v>
      </c>
      <c r="CL220" s="15">
        <v>95.329436640448264</v>
      </c>
      <c r="CM220" s="15">
        <v>94.766202021849224</v>
      </c>
      <c r="CN220" s="15">
        <v>93.856840817634875</v>
      </c>
      <c r="CO220" s="15">
        <v>93.951890678125821</v>
      </c>
      <c r="CP220" s="15">
        <v>92.250517400991399</v>
      </c>
      <c r="CQ220" s="15">
        <v>90.777547772500029</v>
      </c>
      <c r="CR220" s="15">
        <v>88.324205370579946</v>
      </c>
    </row>
    <row r="221" spans="1:96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15">
        <v>9.2154198886838614</v>
      </c>
      <c r="CE221" s="15">
        <v>8.1892899539492987</v>
      </c>
      <c r="CF221" s="15">
        <v>7.3660645388829185</v>
      </c>
      <c r="CG221" s="15">
        <v>3.8269417717113572</v>
      </c>
      <c r="CH221" s="15">
        <v>2.5497958625290211</v>
      </c>
      <c r="CI221" s="15">
        <v>3.4273143780656086</v>
      </c>
      <c r="CJ221" s="15">
        <v>3.4522572718629503</v>
      </c>
      <c r="CK221" s="15">
        <v>4.0987920935076207</v>
      </c>
      <c r="CL221" s="15">
        <v>4.67056335955174</v>
      </c>
      <c r="CM221" s="15">
        <v>5.2337979781507729</v>
      </c>
      <c r="CN221" s="15">
        <v>6.1431591823651326</v>
      </c>
      <c r="CO221" s="15">
        <v>6.0481093218741746</v>
      </c>
      <c r="CP221" s="15">
        <v>7.7494825990085907</v>
      </c>
      <c r="CQ221" s="15">
        <v>9.2224522274999785</v>
      </c>
      <c r="CR221" s="15">
        <v>11.675794629420052</v>
      </c>
    </row>
    <row r="222" spans="1:96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</row>
    <row r="223" spans="1:96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15">
        <v>100</v>
      </c>
      <c r="CE223" s="15">
        <v>100</v>
      </c>
      <c r="CF223" s="15">
        <v>100</v>
      </c>
      <c r="CG223" s="15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  <c r="CO223" s="15">
        <v>100</v>
      </c>
      <c r="CP223" s="15">
        <v>100</v>
      </c>
      <c r="CQ223" s="15">
        <v>100</v>
      </c>
      <c r="CR223" s="15">
        <v>100</v>
      </c>
    </row>
    <row r="224" spans="1:96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x14ac:dyDescent="0.2">
      <c r="A225" s="2" t="s">
        <v>0</v>
      </c>
    </row>
    <row r="228" spans="1:96" x14ac:dyDescent="0.2">
      <c r="A228" s="1" t="s">
        <v>25</v>
      </c>
    </row>
    <row r="229" spans="1:96" x14ac:dyDescent="0.2">
      <c r="A229" s="1" t="s">
        <v>18</v>
      </c>
    </row>
    <row r="230" spans="1:96" x14ac:dyDescent="0.2">
      <c r="A230" s="1" t="s">
        <v>115</v>
      </c>
    </row>
    <row r="231" spans="1:96" x14ac:dyDescent="0.2">
      <c r="A231" s="1"/>
    </row>
    <row r="232" spans="1:96" x14ac:dyDescent="0.2">
      <c r="A232" s="1" t="s">
        <v>110</v>
      </c>
    </row>
    <row r="233" spans="1:96" x14ac:dyDescent="0.2">
      <c r="A233" s="14" t="s">
        <v>116</v>
      </c>
    </row>
    <row r="234" spans="1:96" x14ac:dyDescent="0.2">
      <c r="A234" s="1" t="s">
        <v>96</v>
      </c>
    </row>
    <row r="235" spans="1:96" x14ac:dyDescent="0.2">
      <c r="A235" s="1"/>
    </row>
    <row r="236" spans="1:96" x14ac:dyDescent="0.2">
      <c r="A236" s="5"/>
      <c r="B236" s="45">
        <v>2000</v>
      </c>
      <c r="C236" s="45"/>
      <c r="D236" s="45"/>
      <c r="E236" s="45"/>
      <c r="F236" s="45">
        <v>2001</v>
      </c>
      <c r="G236" s="45"/>
      <c r="H236" s="45"/>
      <c r="I236" s="45"/>
      <c r="J236" s="45">
        <v>2002</v>
      </c>
      <c r="K236" s="45"/>
      <c r="L236" s="45"/>
      <c r="M236" s="45"/>
      <c r="N236" s="45">
        <v>2003</v>
      </c>
      <c r="O236" s="45"/>
      <c r="P236" s="45"/>
      <c r="Q236" s="45"/>
      <c r="R236" s="45">
        <v>2004</v>
      </c>
      <c r="S236" s="45"/>
      <c r="T236" s="45"/>
      <c r="U236" s="45"/>
      <c r="V236" s="45">
        <v>2005</v>
      </c>
      <c r="W236" s="45"/>
      <c r="X236" s="45"/>
      <c r="Y236" s="45"/>
      <c r="Z236" s="45">
        <v>2006</v>
      </c>
      <c r="AA236" s="45"/>
      <c r="AB236" s="45"/>
      <c r="AC236" s="45"/>
      <c r="AD236" s="45">
        <v>2007</v>
      </c>
      <c r="AE236" s="45"/>
      <c r="AF236" s="45"/>
      <c r="AG236" s="45"/>
      <c r="AH236" s="45">
        <v>2008</v>
      </c>
      <c r="AI236" s="45"/>
      <c r="AJ236" s="45"/>
      <c r="AK236" s="45"/>
      <c r="AL236" s="45">
        <v>2009</v>
      </c>
      <c r="AM236" s="45"/>
      <c r="AN236" s="45"/>
      <c r="AO236" s="45"/>
      <c r="AP236" s="45">
        <v>2010</v>
      </c>
      <c r="AQ236" s="45"/>
      <c r="AR236" s="45"/>
      <c r="AS236" s="45"/>
      <c r="AT236" s="45">
        <v>2011</v>
      </c>
      <c r="AU236" s="45"/>
      <c r="AV236" s="45"/>
      <c r="AW236" s="45"/>
      <c r="AX236" s="45">
        <v>2012</v>
      </c>
      <c r="AY236" s="45"/>
      <c r="AZ236" s="45"/>
      <c r="BA236" s="45"/>
      <c r="BB236" s="45">
        <v>2013</v>
      </c>
      <c r="BC236" s="45"/>
      <c r="BD236" s="45"/>
      <c r="BE236" s="45"/>
      <c r="BF236" s="45">
        <v>2014</v>
      </c>
      <c r="BG236" s="45"/>
      <c r="BH236" s="45"/>
      <c r="BI236" s="45"/>
      <c r="BJ236" s="45">
        <v>2015</v>
      </c>
      <c r="BK236" s="45"/>
      <c r="BL236" s="45"/>
      <c r="BM236" s="45"/>
      <c r="BN236" s="45">
        <v>2016</v>
      </c>
      <c r="BO236" s="45"/>
      <c r="BP236" s="45"/>
      <c r="BQ236" s="45"/>
      <c r="BR236" s="45">
        <v>2017</v>
      </c>
      <c r="BS236" s="45"/>
      <c r="BT236" s="45"/>
      <c r="BU236" s="45"/>
      <c r="BV236" s="45">
        <v>2018</v>
      </c>
      <c r="BW236" s="45"/>
      <c r="BX236" s="45"/>
      <c r="BY236" s="45"/>
      <c r="BZ236" s="46">
        <v>2019</v>
      </c>
      <c r="CA236" s="46"/>
      <c r="CB236" s="46"/>
      <c r="CC236" s="46"/>
      <c r="CD236" s="45">
        <v>2020</v>
      </c>
      <c r="CE236" s="45"/>
      <c r="CF236" s="45"/>
      <c r="CG236" s="45"/>
      <c r="CH236" s="45">
        <v>2021</v>
      </c>
      <c r="CI236" s="45"/>
      <c r="CJ236" s="45"/>
      <c r="CK236" s="45"/>
      <c r="CL236" s="45">
        <v>2022</v>
      </c>
      <c r="CM236" s="45"/>
      <c r="CN236" s="45"/>
      <c r="CO236" s="45"/>
      <c r="CP236" s="45">
        <v>2023</v>
      </c>
      <c r="CQ236" s="45"/>
      <c r="CR236" s="45"/>
    </row>
    <row r="237" spans="1:96" x14ac:dyDescent="0.2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7" t="s">
        <v>34</v>
      </c>
      <c r="CE237" s="7" t="s">
        <v>35</v>
      </c>
      <c r="CF237" s="7" t="s">
        <v>36</v>
      </c>
      <c r="CG237" s="7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  <c r="CO237" s="7" t="s">
        <v>37</v>
      </c>
      <c r="CP237" s="7" t="s">
        <v>34</v>
      </c>
      <c r="CQ237" s="7" t="s">
        <v>35</v>
      </c>
      <c r="CR237" s="7" t="s">
        <v>36</v>
      </c>
    </row>
    <row r="239" spans="1:96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15">
        <v>74.757725422188102</v>
      </c>
      <c r="CE239" s="15">
        <v>70.426662254513957</v>
      </c>
      <c r="CF239" s="15">
        <v>73.270155619694592</v>
      </c>
      <c r="CG239" s="15">
        <v>75.615985390472005</v>
      </c>
      <c r="CH239" s="15">
        <v>73.985458753550631</v>
      </c>
      <c r="CI239" s="15">
        <v>67.433205935929834</v>
      </c>
      <c r="CJ239" s="15">
        <v>73.318816031910202</v>
      </c>
      <c r="CK239" s="15">
        <v>75.365034271399793</v>
      </c>
      <c r="CL239" s="15">
        <v>75.306545175286217</v>
      </c>
      <c r="CM239" s="15">
        <v>68.063336945455504</v>
      </c>
      <c r="CN239" s="15">
        <v>73.528399182143318</v>
      </c>
      <c r="CO239" s="15">
        <v>75.263923939007739</v>
      </c>
      <c r="CP239" s="15">
        <v>75.292846280277573</v>
      </c>
      <c r="CQ239" s="15">
        <v>68.829476708023634</v>
      </c>
      <c r="CR239" s="15">
        <v>72.911344607737192</v>
      </c>
    </row>
    <row r="240" spans="1:96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15">
        <v>12.63158515860415</v>
      </c>
      <c r="CE240" s="15">
        <v>20.489716475584085</v>
      </c>
      <c r="CF240" s="15">
        <v>14.728333652625683</v>
      </c>
      <c r="CG240" s="15">
        <v>13.135127212333369</v>
      </c>
      <c r="CH240" s="15">
        <v>15.250306621612433</v>
      </c>
      <c r="CI240" s="15">
        <v>17.541490053455544</v>
      </c>
      <c r="CJ240" s="15">
        <v>15.672879418041322</v>
      </c>
      <c r="CK240" s="15">
        <v>13.14123992082544</v>
      </c>
      <c r="CL240" s="15">
        <v>14.612792452217436</v>
      </c>
      <c r="CM240" s="15">
        <v>18.090476720516087</v>
      </c>
      <c r="CN240" s="15">
        <v>14.65020315771805</v>
      </c>
      <c r="CO240" s="15">
        <v>12.675543157235378</v>
      </c>
      <c r="CP240" s="15">
        <v>14.575237157637655</v>
      </c>
      <c r="CQ240" s="15">
        <v>16.101079673026248</v>
      </c>
      <c r="CR240" s="15">
        <v>14.753502005791816</v>
      </c>
    </row>
    <row r="241" spans="1:96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15">
        <v>22.372071131654746</v>
      </c>
      <c r="CE241" s="15">
        <v>15.089400775763236</v>
      </c>
      <c r="CF241" s="15">
        <v>18.308767018368123</v>
      </c>
      <c r="CG241" s="15">
        <v>20.755870004368816</v>
      </c>
      <c r="CH241" s="15">
        <v>19.973358355472211</v>
      </c>
      <c r="CI241" s="15">
        <v>24.739079882717029</v>
      </c>
      <c r="CJ241" s="15">
        <v>20.523864242389497</v>
      </c>
      <c r="CK241" s="15">
        <v>21.95488116921608</v>
      </c>
      <c r="CL241" s="15">
        <v>21.753114881761221</v>
      </c>
      <c r="CM241" s="15">
        <v>26.978507489738689</v>
      </c>
      <c r="CN241" s="15">
        <v>22.516229657818528</v>
      </c>
      <c r="CO241" s="15">
        <v>21.282386080916101</v>
      </c>
      <c r="CP241" s="15">
        <v>23.008412089437851</v>
      </c>
      <c r="CQ241" s="15">
        <v>25.921325856863042</v>
      </c>
      <c r="CR241" s="15">
        <v>20.919575428511493</v>
      </c>
    </row>
    <row r="242" spans="1:96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15">
        <v>24.701778357773776</v>
      </c>
      <c r="CE242" s="15">
        <v>20.34381306579116</v>
      </c>
      <c r="CF242" s="15">
        <v>19.669719507575493</v>
      </c>
      <c r="CG242" s="15">
        <v>20.936043795646757</v>
      </c>
      <c r="CH242" s="15">
        <v>20.996051569889801</v>
      </c>
      <c r="CI242" s="15">
        <v>25.374213256487284</v>
      </c>
      <c r="CJ242" s="15">
        <v>21.257905710412917</v>
      </c>
      <c r="CK242" s="15">
        <v>21.46943136739959</v>
      </c>
      <c r="CL242" s="15">
        <v>21.553449003704294</v>
      </c>
      <c r="CM242" s="15">
        <v>26.556102356011625</v>
      </c>
      <c r="CN242" s="15">
        <v>21.624894814166282</v>
      </c>
      <c r="CO242" s="15">
        <v>21.243677750669317</v>
      </c>
      <c r="CP242" s="15">
        <v>22.446772942759839</v>
      </c>
      <c r="CQ242" s="15">
        <v>26.480334847684624</v>
      </c>
      <c r="CR242" s="15">
        <v>22.035781648965525</v>
      </c>
    </row>
    <row r="243" spans="1:96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15">
        <v>14.228775525979712</v>
      </c>
      <c r="CE243" s="15">
        <v>13.999246381001084</v>
      </c>
      <c r="CF243" s="15">
        <v>10.685066425669303</v>
      </c>
      <c r="CG243" s="15">
        <v>12.222242372204336</v>
      </c>
      <c r="CH243" s="15">
        <v>11.062625946569291</v>
      </c>
      <c r="CI243" s="15">
        <v>16.90736054660816</v>
      </c>
      <c r="CJ243" s="15">
        <v>12.466271729688533</v>
      </c>
      <c r="CK243" s="15">
        <v>13.097656918559805</v>
      </c>
      <c r="CL243" s="15">
        <v>11.620357206699621</v>
      </c>
      <c r="CM243" s="15">
        <v>18.133482984813856</v>
      </c>
      <c r="CN243" s="15">
        <v>12.82569520361456</v>
      </c>
      <c r="CO243" s="15">
        <v>13.28252185627306</v>
      </c>
      <c r="CP243" s="15">
        <v>12.511889660636408</v>
      </c>
      <c r="CQ243" s="15">
        <v>17.792848115385404</v>
      </c>
      <c r="CR243" s="15">
        <v>13.603400557480755</v>
      </c>
    </row>
    <row r="244" spans="1:96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15">
        <v>7.7699497021387165</v>
      </c>
      <c r="CE244" s="15">
        <v>3.3019559687173698</v>
      </c>
      <c r="CF244" s="15">
        <v>5.9583396898304875</v>
      </c>
      <c r="CG244" s="15">
        <v>5.6753179028334486</v>
      </c>
      <c r="CH244" s="15">
        <v>7.1839514583559945</v>
      </c>
      <c r="CI244" s="15">
        <v>5.7489012348208268</v>
      </c>
      <c r="CJ244" s="15">
        <v>5.8634273939888386</v>
      </c>
      <c r="CK244" s="15">
        <v>5.5347054528673896</v>
      </c>
      <c r="CL244" s="15">
        <v>7.2496392969245562</v>
      </c>
      <c r="CM244" s="15">
        <v>5.8894691110804764</v>
      </c>
      <c r="CN244" s="15">
        <v>6.0919856268512937</v>
      </c>
      <c r="CO244" s="15">
        <v>5.3002796097139271</v>
      </c>
      <c r="CP244" s="15">
        <v>7.3593060798166476</v>
      </c>
      <c r="CQ244" s="15">
        <v>6.2392880365037797</v>
      </c>
      <c r="CR244" s="15">
        <v>5.8502008165992994</v>
      </c>
    </row>
    <row r="245" spans="1:96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15">
        <v>2.0446511542980268</v>
      </c>
      <c r="CE245" s="15">
        <v>2.4107988718690265</v>
      </c>
      <c r="CF245" s="15">
        <v>2.1816973460507039</v>
      </c>
      <c r="CG245" s="15">
        <v>2.2612096680025253</v>
      </c>
      <c r="CH245" s="15">
        <v>2.0576762054893138</v>
      </c>
      <c r="CI245" s="15">
        <v>2.0937737119096309</v>
      </c>
      <c r="CJ245" s="15">
        <v>1.9940039412782593</v>
      </c>
      <c r="CK245" s="15">
        <v>1.9807895187164328</v>
      </c>
      <c r="CL245" s="15">
        <v>1.9758186633993307</v>
      </c>
      <c r="CM245" s="15">
        <v>1.9341171013517879</v>
      </c>
      <c r="CN245" s="15">
        <v>1.8078267769972587</v>
      </c>
      <c r="CO245" s="15">
        <v>1.871075622219134</v>
      </c>
      <c r="CP245" s="15">
        <v>1.89410610530624</v>
      </c>
      <c r="CQ245" s="15">
        <v>1.8537170775783627</v>
      </c>
      <c r="CR245" s="15">
        <v>1.7161974250218415</v>
      </c>
    </row>
    <row r="246" spans="1:96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15">
        <v>0.65840197535732237</v>
      </c>
      <c r="CE246" s="15">
        <v>0.63181184420368353</v>
      </c>
      <c r="CF246" s="15">
        <v>0.84461604602500095</v>
      </c>
      <c r="CG246" s="15">
        <v>0.7772738526064481</v>
      </c>
      <c r="CH246" s="15">
        <v>0.69179795947520384</v>
      </c>
      <c r="CI246" s="15">
        <v>0.62417776314866547</v>
      </c>
      <c r="CJ246" s="15">
        <v>0.93420264545728648</v>
      </c>
      <c r="CK246" s="15">
        <v>0.85627947725596221</v>
      </c>
      <c r="CL246" s="15">
        <v>0.70763383668078661</v>
      </c>
      <c r="CM246" s="15">
        <v>0.59903315876550456</v>
      </c>
      <c r="CN246" s="15">
        <v>0.89938720670316807</v>
      </c>
      <c r="CO246" s="15">
        <v>0.78980066246319758</v>
      </c>
      <c r="CP246" s="15">
        <v>0.68147109700054287</v>
      </c>
      <c r="CQ246" s="15">
        <v>0.59448161821707768</v>
      </c>
      <c r="CR246" s="15">
        <v>0.86598284986362706</v>
      </c>
    </row>
    <row r="247" spans="1:96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15">
        <v>-2.3331487924003342</v>
      </c>
      <c r="CE247" s="15">
        <v>-5.2592709937824154</v>
      </c>
      <c r="CF247" s="15">
        <v>-1.365464083846794</v>
      </c>
      <c r="CG247" s="15">
        <v>-0.18357681782608984</v>
      </c>
      <c r="CH247" s="15">
        <v>-1.0256215611656052</v>
      </c>
      <c r="CI247" s="15">
        <v>-0.6407342575868008</v>
      </c>
      <c r="CJ247" s="15">
        <v>-0.73677672847483178</v>
      </c>
      <c r="CK247" s="15">
        <v>0.48052709166079471</v>
      </c>
      <c r="CL247" s="15">
        <v>0.1980093264945712</v>
      </c>
      <c r="CM247" s="15">
        <v>0.41826509888588459</v>
      </c>
      <c r="CN247" s="15">
        <v>0.88841244083806714</v>
      </c>
      <c r="CO247" s="15">
        <v>3.2572985992692823E-2</v>
      </c>
      <c r="CP247" s="15">
        <v>0.55982298210506831</v>
      </c>
      <c r="CQ247" s="15">
        <v>-0.56621933300137739</v>
      </c>
      <c r="CR247" s="15">
        <v>-1.1218264611102851</v>
      </c>
    </row>
    <row r="248" spans="1:96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15">
        <v>3.4415662812985318E-3</v>
      </c>
      <c r="CE248" s="15">
        <v>4.8587037544910901E-3</v>
      </c>
      <c r="CF248" s="15">
        <v>4.5115946394198581E-3</v>
      </c>
      <c r="CG248" s="15">
        <v>3.4030265481437495E-3</v>
      </c>
      <c r="CH248" s="15">
        <v>2.9283467480174644E-3</v>
      </c>
      <c r="CI248" s="15">
        <v>5.6008838165435481E-3</v>
      </c>
      <c r="CJ248" s="15">
        <v>2.7352604514133847E-3</v>
      </c>
      <c r="CK248" s="15">
        <v>4.922710155700295E-3</v>
      </c>
      <c r="CL248" s="15">
        <v>1.6565515623543949E-3</v>
      </c>
      <c r="CM248" s="15">
        <v>4.1400348411827119E-3</v>
      </c>
      <c r="CN248" s="15">
        <v>2.922402814179255E-3</v>
      </c>
      <c r="CO248" s="15">
        <v>6.1353442540935717E-3</v>
      </c>
      <c r="CP248" s="15">
        <v>1.8161645729433443E-3</v>
      </c>
      <c r="CQ248" s="15">
        <v>7.2103421797976696E-3</v>
      </c>
      <c r="CR248" s="15">
        <v>5.6202406562507346E-3</v>
      </c>
    </row>
    <row r="249" spans="1:96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15">
        <v>30.271954970322895</v>
      </c>
      <c r="CE249" s="15">
        <v>24.399141274444677</v>
      </c>
      <c r="CF249" s="15">
        <v>29.858370314510175</v>
      </c>
      <c r="CG249" s="15">
        <v>24.076479105699921</v>
      </c>
      <c r="CH249" s="15">
        <v>28.850339420851579</v>
      </c>
      <c r="CI249" s="15">
        <v>27.961966769697455</v>
      </c>
      <c r="CJ249" s="15">
        <v>30.473213552236462</v>
      </c>
      <c r="CK249" s="15">
        <v>24.050846741592132</v>
      </c>
      <c r="CL249" s="15">
        <v>29.528142583293171</v>
      </c>
      <c r="CM249" s="15">
        <v>27.270765172943751</v>
      </c>
      <c r="CN249" s="15">
        <v>32.128285837013756</v>
      </c>
      <c r="CO249" s="15">
        <v>25.733033190757926</v>
      </c>
      <c r="CP249" s="15">
        <v>28.009584620365128</v>
      </c>
      <c r="CQ249" s="15">
        <v>27.294961908606975</v>
      </c>
      <c r="CR249" s="15">
        <v>31.108095338090685</v>
      </c>
    </row>
    <row r="250" spans="1:96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15">
        <v>15.439577351651332</v>
      </c>
      <c r="CE250" s="15">
        <v>13.003852722426581</v>
      </c>
      <c r="CF250" s="15">
        <v>20.716775476025749</v>
      </c>
      <c r="CG250" s="15">
        <v>15.940668666071858</v>
      </c>
      <c r="CH250" s="15">
        <v>16.501679475693802</v>
      </c>
      <c r="CI250" s="15">
        <v>15.785061221000754</v>
      </c>
      <c r="CJ250" s="15">
        <v>21.113770585505051</v>
      </c>
      <c r="CK250" s="15">
        <v>15.579171918598458</v>
      </c>
      <c r="CL250" s="15">
        <v>16.173453986295851</v>
      </c>
      <c r="CM250" s="15">
        <v>14.382456561520337</v>
      </c>
      <c r="CN250" s="15">
        <v>20.553043254254852</v>
      </c>
      <c r="CO250" s="15">
        <v>16.087401667523473</v>
      </c>
      <c r="CP250" s="15">
        <v>12.930391410738491</v>
      </c>
      <c r="CQ250" s="15">
        <v>13.659479958159606</v>
      </c>
      <c r="CR250" s="15">
        <v>18.898715337349923</v>
      </c>
    </row>
    <row r="251" spans="1:96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15">
        <v>14.832377618671561</v>
      </c>
      <c r="CE251" s="15">
        <v>11.395288552018098</v>
      </c>
      <c r="CF251" s="15">
        <v>9.1415948384844299</v>
      </c>
      <c r="CG251" s="15">
        <v>8.1358104396280648</v>
      </c>
      <c r="CH251" s="15">
        <v>12.348659945157777</v>
      </c>
      <c r="CI251" s="15">
        <v>12.176905548696704</v>
      </c>
      <c r="CJ251" s="15">
        <v>9.3594429667314127</v>
      </c>
      <c r="CK251" s="15">
        <v>8.4716748229936751</v>
      </c>
      <c r="CL251" s="15">
        <v>13.354688596997317</v>
      </c>
      <c r="CM251" s="15">
        <v>12.88830861142341</v>
      </c>
      <c r="CN251" s="15">
        <v>11.575242582758905</v>
      </c>
      <c r="CO251" s="15">
        <v>9.6456315232344512</v>
      </c>
      <c r="CP251" s="15">
        <v>15.07919320962664</v>
      </c>
      <c r="CQ251" s="15">
        <v>13.635481950447364</v>
      </c>
      <c r="CR251" s="15">
        <v>12.209380000740763</v>
      </c>
    </row>
    <row r="252" spans="1:96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15">
        <v>39.919089004885414</v>
      </c>
      <c r="CE252" s="15">
        <v>30.351875678718628</v>
      </c>
      <c r="CF252" s="15">
        <v>37.14739340135273</v>
      </c>
      <c r="CG252" s="15">
        <v>32.892608013046761</v>
      </c>
      <c r="CH252" s="15">
        <v>38.355299471294018</v>
      </c>
      <c r="CI252" s="15">
        <v>37.979937251414022</v>
      </c>
      <c r="CJ252" s="15">
        <v>39.079485857261496</v>
      </c>
      <c r="CK252" s="15">
        <v>34.771527731722067</v>
      </c>
      <c r="CL252" s="15">
        <v>41.233309646376433</v>
      </c>
      <c r="CM252" s="15">
        <v>40.433158440818914</v>
      </c>
      <c r="CN252" s="15">
        <v>43.009848212865286</v>
      </c>
      <c r="CO252" s="15">
        <v>34.741232763221127</v>
      </c>
      <c r="CP252" s="15">
        <v>40.537656160477788</v>
      </c>
      <c r="CQ252" s="15">
        <v>38.835891146997106</v>
      </c>
      <c r="CR252" s="15">
        <v>40.056729510667708</v>
      </c>
    </row>
    <row r="253" spans="1:96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15">
        <v>31.405993810719409</v>
      </c>
      <c r="CE253" s="15">
        <v>25.1676898912492</v>
      </c>
      <c r="CF253" s="15">
        <v>30.846159935712659</v>
      </c>
      <c r="CG253" s="15">
        <v>27.355255918933647</v>
      </c>
      <c r="CH253" s="15">
        <v>32.494493173019443</v>
      </c>
      <c r="CI253" s="15">
        <v>33.284747767811524</v>
      </c>
      <c r="CJ253" s="15">
        <v>33.531716344509817</v>
      </c>
      <c r="CK253" s="15">
        <v>28.9583252134749</v>
      </c>
      <c r="CL253" s="15">
        <v>33.850142976495654</v>
      </c>
      <c r="CM253" s="15">
        <v>34.589286338834064</v>
      </c>
      <c r="CN253" s="15">
        <v>34.889403518318041</v>
      </c>
      <c r="CO253" s="15">
        <v>26.612110211215089</v>
      </c>
      <c r="CP253" s="15">
        <v>31.964103336786948</v>
      </c>
      <c r="CQ253" s="15">
        <v>31.47979207759985</v>
      </c>
      <c r="CR253" s="15">
        <v>30.270422903154675</v>
      </c>
    </row>
    <row r="254" spans="1:96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15">
        <v>8.5130951941660093</v>
      </c>
      <c r="CE254" s="15">
        <v>5.1841857874694259</v>
      </c>
      <c r="CF254" s="15">
        <v>6.3012334656400704</v>
      </c>
      <c r="CG254" s="15">
        <v>5.5373520941131122</v>
      </c>
      <c r="CH254" s="15">
        <v>5.8608062982745688</v>
      </c>
      <c r="CI254" s="15">
        <v>4.6951894836024906</v>
      </c>
      <c r="CJ254" s="15">
        <v>5.5477695127516835</v>
      </c>
      <c r="CK254" s="15">
        <v>5.8132025182471674</v>
      </c>
      <c r="CL254" s="15">
        <v>7.3831666698807696</v>
      </c>
      <c r="CM254" s="15">
        <v>5.8438721019848572</v>
      </c>
      <c r="CN254" s="15">
        <v>8.1204446945472508</v>
      </c>
      <c r="CO254" s="15">
        <v>8.1291225520060379</v>
      </c>
      <c r="CP254" s="15">
        <v>8.5735528236908394</v>
      </c>
      <c r="CQ254" s="15">
        <v>7.3560990693972528</v>
      </c>
      <c r="CR254" s="15">
        <v>9.7863066075130298</v>
      </c>
    </row>
    <row r="255" spans="1:96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</row>
    <row r="256" spans="1:96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</row>
    <row r="257" spans="1:96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15">
        <v>100</v>
      </c>
      <c r="CE257" s="15">
        <v>100</v>
      </c>
      <c r="CF257" s="15">
        <v>100</v>
      </c>
      <c r="CG257" s="15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  <c r="CO257" s="15">
        <v>100</v>
      </c>
      <c r="CP257" s="15">
        <v>100</v>
      </c>
      <c r="CQ257" s="15">
        <v>100</v>
      </c>
      <c r="CR257" s="15">
        <v>100</v>
      </c>
    </row>
    <row r="258" spans="1:96" ht="36" customHeight="1" x14ac:dyDescent="0.2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15">
        <v>90.650060098791542</v>
      </c>
      <c r="CE258" s="15">
        <v>92.181564535031441</v>
      </c>
      <c r="CF258" s="15">
        <v>92.892304133213955</v>
      </c>
      <c r="CG258" s="15">
        <v>96.115237663441462</v>
      </c>
      <c r="CH258" s="15">
        <v>97.452625728623843</v>
      </c>
      <c r="CI258" s="15">
        <v>96.751381934699452</v>
      </c>
      <c r="CJ258" s="15">
        <v>96.721457955008916</v>
      </c>
      <c r="CK258" s="15">
        <v>95.911284977950956</v>
      </c>
      <c r="CL258" s="15">
        <v>95.32432978498484</v>
      </c>
      <c r="CM258" s="15">
        <v>95.049060045331032</v>
      </c>
      <c r="CN258" s="15">
        <v>94.215087859011078</v>
      </c>
      <c r="CO258" s="15">
        <v>94.015572672569775</v>
      </c>
      <c r="CP258" s="15">
        <v>92.245698059262764</v>
      </c>
      <c r="CQ258" s="15">
        <v>91.309683375527868</v>
      </c>
      <c r="CR258" s="15">
        <v>89.035368572385238</v>
      </c>
    </row>
    <row r="259" spans="1:96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15">
        <v>9.3499399012084599</v>
      </c>
      <c r="CE259" s="15">
        <v>7.818435464968565</v>
      </c>
      <c r="CF259" s="15">
        <v>7.107695866786047</v>
      </c>
      <c r="CG259" s="15">
        <v>3.88476233655854</v>
      </c>
      <c r="CH259" s="15">
        <v>2.5473742713761549</v>
      </c>
      <c r="CI259" s="15">
        <v>3.2486180653005579</v>
      </c>
      <c r="CJ259" s="15">
        <v>3.2785420449910965</v>
      </c>
      <c r="CK259" s="15">
        <v>4.0887150220490556</v>
      </c>
      <c r="CL259" s="15">
        <v>4.6756702150151588</v>
      </c>
      <c r="CM259" s="15">
        <v>4.950939954668967</v>
      </c>
      <c r="CN259" s="15">
        <v>5.7849121409889088</v>
      </c>
      <c r="CO259" s="15">
        <v>5.9844273274302262</v>
      </c>
      <c r="CP259" s="15">
        <v>7.7543019407372196</v>
      </c>
      <c r="CQ259" s="15">
        <v>8.6903166244721337</v>
      </c>
      <c r="CR259" s="15">
        <v>10.964631427614766</v>
      </c>
    </row>
    <row r="260" spans="1:96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</row>
    <row r="261" spans="1:96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15">
        <v>100</v>
      </c>
      <c r="CE261" s="15">
        <v>100</v>
      </c>
      <c r="CF261" s="15">
        <v>100</v>
      </c>
      <c r="CG261" s="15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  <c r="CO261" s="15">
        <v>100</v>
      </c>
      <c r="CP261" s="15">
        <v>100</v>
      </c>
      <c r="CQ261" s="15">
        <v>100</v>
      </c>
      <c r="CR261" s="15">
        <v>100</v>
      </c>
    </row>
    <row r="262" spans="1:96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x14ac:dyDescent="0.2">
      <c r="A263" s="2" t="s">
        <v>0</v>
      </c>
    </row>
    <row r="266" spans="1:96" x14ac:dyDescent="0.2">
      <c r="A266" s="1" t="s">
        <v>25</v>
      </c>
    </row>
    <row r="267" spans="1:96" x14ac:dyDescent="0.2">
      <c r="A267" s="1" t="s">
        <v>26</v>
      </c>
    </row>
    <row r="268" spans="1:96" x14ac:dyDescent="0.2">
      <c r="A268" s="1" t="s">
        <v>115</v>
      </c>
    </row>
    <row r="269" spans="1:96" x14ac:dyDescent="0.2">
      <c r="A269" s="1"/>
    </row>
    <row r="270" spans="1:96" x14ac:dyDescent="0.2">
      <c r="A270" s="1" t="s">
        <v>45</v>
      </c>
    </row>
    <row r="271" spans="1:96" x14ac:dyDescent="0.2">
      <c r="A271" s="14" t="s">
        <v>116</v>
      </c>
    </row>
    <row r="272" spans="1:96" x14ac:dyDescent="0.2">
      <c r="A272" s="1" t="s">
        <v>29</v>
      </c>
    </row>
    <row r="273" spans="1:96" x14ac:dyDescent="0.2">
      <c r="A273" s="1"/>
    </row>
    <row r="274" spans="1:96" x14ac:dyDescent="0.2">
      <c r="A274" s="5"/>
      <c r="B274" s="45">
        <v>2000</v>
      </c>
      <c r="C274" s="45"/>
      <c r="D274" s="45"/>
      <c r="E274" s="45"/>
      <c r="F274" s="45">
        <v>2001</v>
      </c>
      <c r="G274" s="45"/>
      <c r="H274" s="45"/>
      <c r="I274" s="45"/>
      <c r="J274" s="45">
        <v>2002</v>
      </c>
      <c r="K274" s="45"/>
      <c r="L274" s="45"/>
      <c r="M274" s="45"/>
      <c r="N274" s="45">
        <v>2003</v>
      </c>
      <c r="O274" s="45"/>
      <c r="P274" s="45"/>
      <c r="Q274" s="45"/>
      <c r="R274" s="45">
        <v>2004</v>
      </c>
      <c r="S274" s="45"/>
      <c r="T274" s="45"/>
      <c r="U274" s="45"/>
      <c r="V274" s="45">
        <v>2005</v>
      </c>
      <c r="W274" s="45"/>
      <c r="X274" s="45"/>
      <c r="Y274" s="45"/>
      <c r="Z274" s="45">
        <v>2006</v>
      </c>
      <c r="AA274" s="45"/>
      <c r="AB274" s="45"/>
      <c r="AC274" s="45"/>
      <c r="AD274" s="45">
        <v>2007</v>
      </c>
      <c r="AE274" s="45"/>
      <c r="AF274" s="45"/>
      <c r="AG274" s="45"/>
      <c r="AH274" s="45">
        <v>2008</v>
      </c>
      <c r="AI274" s="45"/>
      <c r="AJ274" s="45"/>
      <c r="AK274" s="45"/>
      <c r="AL274" s="45">
        <v>2009</v>
      </c>
      <c r="AM274" s="45"/>
      <c r="AN274" s="45"/>
      <c r="AO274" s="45"/>
      <c r="AP274" s="45">
        <v>2010</v>
      </c>
      <c r="AQ274" s="45"/>
      <c r="AR274" s="45"/>
      <c r="AS274" s="45"/>
      <c r="AT274" s="45">
        <v>2011</v>
      </c>
      <c r="AU274" s="45"/>
      <c r="AV274" s="45"/>
      <c r="AW274" s="45"/>
      <c r="AX274" s="45">
        <v>2012</v>
      </c>
      <c r="AY274" s="45"/>
      <c r="AZ274" s="45"/>
      <c r="BA274" s="45"/>
      <c r="BB274" s="45">
        <v>2013</v>
      </c>
      <c r="BC274" s="45"/>
      <c r="BD274" s="45"/>
      <c r="BE274" s="45"/>
      <c r="BF274" s="45">
        <v>2014</v>
      </c>
      <c r="BG274" s="45"/>
      <c r="BH274" s="45"/>
      <c r="BI274" s="45"/>
      <c r="BJ274" s="45">
        <v>2015</v>
      </c>
      <c r="BK274" s="45"/>
      <c r="BL274" s="45"/>
      <c r="BM274" s="45"/>
      <c r="BN274" s="45">
        <v>2016</v>
      </c>
      <c r="BO274" s="45"/>
      <c r="BP274" s="45"/>
      <c r="BQ274" s="45"/>
      <c r="BR274" s="45">
        <v>2017</v>
      </c>
      <c r="BS274" s="45"/>
      <c r="BT274" s="45"/>
      <c r="BU274" s="45"/>
      <c r="BV274" s="45">
        <v>2018</v>
      </c>
      <c r="BW274" s="45"/>
      <c r="BX274" s="45"/>
      <c r="BY274" s="45"/>
      <c r="BZ274" s="46">
        <v>2019</v>
      </c>
      <c r="CA274" s="46"/>
      <c r="CB274" s="46"/>
      <c r="CC274" s="46"/>
      <c r="CD274" s="45">
        <v>2020</v>
      </c>
      <c r="CE274" s="45"/>
      <c r="CF274" s="45"/>
      <c r="CG274" s="45"/>
      <c r="CH274" s="45">
        <v>2021</v>
      </c>
      <c r="CI274" s="45"/>
      <c r="CJ274" s="45"/>
      <c r="CK274" s="45"/>
      <c r="CL274" s="45">
        <v>2022</v>
      </c>
      <c r="CM274" s="45"/>
      <c r="CN274" s="45"/>
      <c r="CO274" s="45"/>
      <c r="CP274" s="45">
        <v>2023</v>
      </c>
      <c r="CQ274" s="45"/>
      <c r="CR274" s="45"/>
    </row>
    <row r="275" spans="1:96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7" t="s">
        <v>34</v>
      </c>
      <c r="CE275" s="7" t="s">
        <v>35</v>
      </c>
      <c r="CF275" s="7" t="s">
        <v>36</v>
      </c>
      <c r="CG275" s="7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  <c r="CO275" s="7" t="s">
        <v>37</v>
      </c>
      <c r="CP275" s="7" t="s">
        <v>34</v>
      </c>
      <c r="CQ275" s="7" t="s">
        <v>35</v>
      </c>
      <c r="CR275" s="7" t="s">
        <v>36</v>
      </c>
    </row>
    <row r="277" spans="1:96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43">
        <v>442374.58922007144</v>
      </c>
      <c r="CE277" s="43">
        <v>423957.85082876333</v>
      </c>
      <c r="CF277" s="43">
        <v>410313.18461490097</v>
      </c>
      <c r="CG277" s="43">
        <v>551777.97856436903</v>
      </c>
      <c r="CH277" s="43">
        <v>486937.95203945873</v>
      </c>
      <c r="CI277" s="43">
        <v>453832.27108071535</v>
      </c>
      <c r="CJ277" s="43">
        <v>433483.76262903411</v>
      </c>
      <c r="CK277" s="43">
        <v>580232.62426747358</v>
      </c>
      <c r="CL277" s="43">
        <v>499972.54053691495</v>
      </c>
      <c r="CM277" s="43">
        <v>480440.82975776243</v>
      </c>
      <c r="CN277" s="43">
        <v>484670.50493542448</v>
      </c>
      <c r="CO277" s="43">
        <v>638114.16743970243</v>
      </c>
      <c r="CP277" s="43">
        <v>566965.91241227987</v>
      </c>
      <c r="CQ277" s="43">
        <v>503274.48194832471</v>
      </c>
      <c r="CR277" s="43">
        <v>511098.93678850296</v>
      </c>
    </row>
    <row r="278" spans="1:96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43">
        <v>1317902.3582928812</v>
      </c>
      <c r="CE278" s="43">
        <v>1146187.2036990467</v>
      </c>
      <c r="CF278" s="43">
        <v>1053048.7925343153</v>
      </c>
      <c r="CG278" s="43">
        <v>1581093.7445763706</v>
      </c>
      <c r="CH278" s="43">
        <v>1241934.5445208121</v>
      </c>
      <c r="CI278" s="43">
        <v>1432404.6652665765</v>
      </c>
      <c r="CJ278" s="43">
        <v>1171903.2197927525</v>
      </c>
      <c r="CK278" s="43">
        <v>1761447.0441819783</v>
      </c>
      <c r="CL278" s="43">
        <v>1482238.1536128661</v>
      </c>
      <c r="CM278" s="43">
        <v>1651269.4868856184</v>
      </c>
      <c r="CN278" s="43">
        <v>1338522.7937881975</v>
      </c>
      <c r="CO278" s="43">
        <v>1964906.4997604352</v>
      </c>
      <c r="CP278" s="43">
        <v>1641550.3232921851</v>
      </c>
      <c r="CQ278" s="43">
        <v>1732463.9863531045</v>
      </c>
      <c r="CR278" s="43">
        <v>1418964.3666051482</v>
      </c>
    </row>
    <row r="279" spans="1:96" s="19" customFormat="1" x14ac:dyDescent="0.2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43">
        <v>33537.444408075797</v>
      </c>
      <c r="CE279" s="43">
        <v>32447.196612028041</v>
      </c>
      <c r="CF279" s="43">
        <v>34029.794543694617</v>
      </c>
      <c r="CG279" s="43">
        <v>37045.879760593336</v>
      </c>
      <c r="CH279" s="43">
        <v>42358.938016675456</v>
      </c>
      <c r="CI279" s="43">
        <v>48530.077690399004</v>
      </c>
      <c r="CJ279" s="43">
        <v>47520.006350940617</v>
      </c>
      <c r="CK279" s="43">
        <v>46962.016693124322</v>
      </c>
      <c r="CL279" s="43">
        <v>71473.602353665425</v>
      </c>
      <c r="CM279" s="43">
        <v>74111.188490433793</v>
      </c>
      <c r="CN279" s="43">
        <v>77729.52414645665</v>
      </c>
      <c r="CO279" s="43">
        <v>56935.311942700049</v>
      </c>
      <c r="CP279" s="43">
        <v>67378.331796804632</v>
      </c>
      <c r="CQ279" s="43">
        <v>56264.264301998337</v>
      </c>
      <c r="CR279" s="43">
        <v>55355.971264345419</v>
      </c>
    </row>
    <row r="280" spans="1:96" s="19" customFormat="1" x14ac:dyDescent="0.2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1166270.7965462592</v>
      </c>
      <c r="CL280" s="43">
        <v>941855.68204475113</v>
      </c>
      <c r="CM280" s="43">
        <v>822686.78779133596</v>
      </c>
      <c r="CN280" s="43">
        <v>741861.31004442717</v>
      </c>
      <c r="CO280" s="43">
        <v>1290500.3291718066</v>
      </c>
      <c r="CP280" s="43">
        <v>1016504.465151469</v>
      </c>
      <c r="CQ280" s="43">
        <v>840250.1124104968</v>
      </c>
      <c r="CR280" s="43">
        <v>764385.8334468985</v>
      </c>
    </row>
    <row r="281" spans="1:96" s="19" customFormat="1" ht="28.5" x14ac:dyDescent="0.2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148612.52163090851</v>
      </c>
      <c r="CL281" s="43">
        <v>180880.61269614243</v>
      </c>
      <c r="CM281" s="43">
        <v>236662.9127015986</v>
      </c>
      <c r="CN281" s="43">
        <v>159855.32003533552</v>
      </c>
      <c r="CO281" s="43">
        <v>168743.22393107318</v>
      </c>
      <c r="CP281" s="43">
        <v>218857.58165445097</v>
      </c>
      <c r="CQ281" s="43">
        <v>274652.18195801356</v>
      </c>
      <c r="CR281" s="43">
        <v>174026.1050806003</v>
      </c>
    </row>
    <row r="282" spans="1:96" s="19" customFormat="1" x14ac:dyDescent="0.2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43">
        <v>306719.55537231447</v>
      </c>
      <c r="CE282" s="43">
        <v>308552.58688590105</v>
      </c>
      <c r="CF282" s="43">
        <v>241903.95384276524</v>
      </c>
      <c r="CG282" s="43">
        <v>323023.33799660718</v>
      </c>
      <c r="CH282" s="43">
        <v>235502.32164785988</v>
      </c>
      <c r="CI282" s="43">
        <v>408088.21661154606</v>
      </c>
      <c r="CJ282" s="43">
        <v>304116.808840035</v>
      </c>
      <c r="CK282" s="43">
        <v>399601.70931168634</v>
      </c>
      <c r="CL282" s="43">
        <v>288028.2565183072</v>
      </c>
      <c r="CM282" s="43">
        <v>517808.59790224989</v>
      </c>
      <c r="CN282" s="43">
        <v>359076.63956197811</v>
      </c>
      <c r="CO282" s="43">
        <v>448727.63471485535</v>
      </c>
      <c r="CP282" s="43">
        <v>338809.94468946068</v>
      </c>
      <c r="CQ282" s="43">
        <v>561297.42768259568</v>
      </c>
      <c r="CR282" s="43">
        <v>425196.45681330399</v>
      </c>
    </row>
    <row r="283" spans="1:96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43">
        <v>2688863.5624780268</v>
      </c>
      <c r="CE283" s="43">
        <v>2568227.7683391743</v>
      </c>
      <c r="CF283" s="43">
        <v>2741745.5483586006</v>
      </c>
      <c r="CG283" s="43">
        <v>3026080.9885062007</v>
      </c>
      <c r="CH283" s="43">
        <v>2645199.5138345994</v>
      </c>
      <c r="CI283" s="43">
        <v>2881751.8502190355</v>
      </c>
      <c r="CJ283" s="43">
        <v>2998708.298941425</v>
      </c>
      <c r="CK283" s="43">
        <v>3322778.7394093615</v>
      </c>
      <c r="CL283" s="43">
        <v>2945438.1656610942</v>
      </c>
      <c r="CM283" s="43">
        <v>3264982.4391404544</v>
      </c>
      <c r="CN283" s="43">
        <v>3425413.6615860597</v>
      </c>
      <c r="CO283" s="43">
        <v>3848545.7575214705</v>
      </c>
      <c r="CP283" s="43">
        <v>3392386.9910903471</v>
      </c>
      <c r="CQ283" s="43">
        <v>3651663.5983134755</v>
      </c>
      <c r="CR283" s="43">
        <v>3815651.2303143018</v>
      </c>
    </row>
    <row r="284" spans="1:96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1025802.3852243061</v>
      </c>
      <c r="CL284" s="43">
        <v>779105.48896063119</v>
      </c>
      <c r="CM284" s="43">
        <v>919366.90013090079</v>
      </c>
      <c r="CN284" s="43">
        <v>1099339.2930877998</v>
      </c>
      <c r="CO284" s="43">
        <v>1189707.3844888022</v>
      </c>
      <c r="CP284" s="43">
        <v>888689.53351969598</v>
      </c>
      <c r="CQ284" s="43">
        <v>1020178.6931646731</v>
      </c>
      <c r="CR284" s="43">
        <v>1211456.3082871099</v>
      </c>
    </row>
    <row r="285" spans="1:96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43">
        <v>165259.82181926217</v>
      </c>
      <c r="CE285" s="43">
        <v>96378.037919157665</v>
      </c>
      <c r="CF285" s="43">
        <v>139257.38286229526</v>
      </c>
      <c r="CG285" s="43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174825.18551046107</v>
      </c>
      <c r="CL285" s="43">
        <v>177396.1276068271</v>
      </c>
      <c r="CM285" s="43">
        <v>170166.90867479116</v>
      </c>
      <c r="CN285" s="43">
        <v>220849.41196241841</v>
      </c>
      <c r="CO285" s="43">
        <v>238109.67406402683</v>
      </c>
      <c r="CP285" s="43">
        <v>230262.00776752498</v>
      </c>
      <c r="CQ285" s="43">
        <v>221854.86176386877</v>
      </c>
      <c r="CR285" s="43">
        <v>256006.10774604927</v>
      </c>
    </row>
    <row r="286" spans="1:96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84448.034501048227</v>
      </c>
      <c r="CL286" s="43">
        <v>99890.390521206122</v>
      </c>
      <c r="CM286" s="43">
        <v>80129.902021532544</v>
      </c>
      <c r="CN286" s="43">
        <v>92237.572872554927</v>
      </c>
      <c r="CO286" s="43">
        <v>122815.36841672371</v>
      </c>
      <c r="CP286" s="43">
        <v>136596.74500993887</v>
      </c>
      <c r="CQ286" s="43">
        <v>106534.50257033847</v>
      </c>
      <c r="CR286" s="43">
        <v>114551.04262759715</v>
      </c>
    </row>
    <row r="287" spans="1:96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182900.98859980606</v>
      </c>
      <c r="CL287" s="43">
        <v>156697.7757337518</v>
      </c>
      <c r="CM287" s="43">
        <v>190420.44158028642</v>
      </c>
      <c r="CN287" s="43">
        <v>152791.28465753823</v>
      </c>
      <c r="CO287" s="43">
        <v>195765.75011732941</v>
      </c>
      <c r="CP287" s="43">
        <v>165778.15960159444</v>
      </c>
      <c r="CQ287" s="43">
        <v>199450.56331493909</v>
      </c>
      <c r="CR287" s="43">
        <v>161091.85320110669</v>
      </c>
    </row>
    <row r="288" spans="1:96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486304.29720318911</v>
      </c>
      <c r="CL288" s="43">
        <v>551772.34182615101</v>
      </c>
      <c r="CM288" s="43">
        <v>565307.07068102295</v>
      </c>
      <c r="CN288" s="43">
        <v>537057.58301269764</v>
      </c>
      <c r="CO288" s="43">
        <v>570209.27223986003</v>
      </c>
      <c r="CP288" s="43">
        <v>648776.54420655151</v>
      </c>
      <c r="CQ288" s="43">
        <v>634532.48853335867</v>
      </c>
      <c r="CR288" s="43">
        <v>615496.31786515145</v>
      </c>
    </row>
    <row r="289" spans="1:96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43">
        <v>300485.44360873546</v>
      </c>
      <c r="CE289" s="43">
        <v>231560.02204608879</v>
      </c>
      <c r="CF289" s="43">
        <v>278734.12152872555</v>
      </c>
      <c r="CG289" s="43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288351.46428887552</v>
      </c>
      <c r="CL289" s="43">
        <v>297480.56197673408</v>
      </c>
      <c r="CM289" s="43">
        <v>299678.19971699122</v>
      </c>
      <c r="CN289" s="43">
        <v>323212.82386521087</v>
      </c>
      <c r="CO289" s="43">
        <v>328962.55737564235</v>
      </c>
      <c r="CP289" s="43">
        <v>328806.00040659512</v>
      </c>
      <c r="CQ289" s="43">
        <v>327414.04293398978</v>
      </c>
      <c r="CR289" s="43">
        <v>352672.31227614003</v>
      </c>
    </row>
    <row r="290" spans="1:96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43">
        <v>273607.72300181701</v>
      </c>
      <c r="CE290" s="43">
        <v>257409.87691195356</v>
      </c>
      <c r="CF290" s="43">
        <v>291150.80482622201</v>
      </c>
      <c r="CG290" s="43">
        <v>315389.60580948845</v>
      </c>
      <c r="CH290" s="43">
        <v>268251.74460041855</v>
      </c>
      <c r="CI290" s="43">
        <v>288626.14952823083</v>
      </c>
      <c r="CJ290" s="43">
        <v>325811.92498049157</v>
      </c>
      <c r="CK290" s="43">
        <v>339798.9897244256</v>
      </c>
      <c r="CL290" s="43">
        <v>293680.75509247178</v>
      </c>
      <c r="CM290" s="43">
        <v>317492.20102724805</v>
      </c>
      <c r="CN290" s="43">
        <v>361494.78121672751</v>
      </c>
      <c r="CO290" s="43">
        <v>377932.79073870607</v>
      </c>
      <c r="CP290" s="43">
        <v>323731.82149879751</v>
      </c>
      <c r="CQ290" s="43">
        <v>351254.8558664156</v>
      </c>
      <c r="CR290" s="43">
        <v>398007.19772200414</v>
      </c>
    </row>
    <row r="291" spans="1:96" ht="28.5" x14ac:dyDescent="0.2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43">
        <v>173620.98483559993</v>
      </c>
      <c r="CE291" s="43">
        <v>250684.07038311008</v>
      </c>
      <c r="CF291" s="43">
        <v>219958.39886873009</v>
      </c>
      <c r="CG291" s="43">
        <v>306326.68018011656</v>
      </c>
      <c r="CH291" s="43">
        <v>193891.81553880806</v>
      </c>
      <c r="CI291" s="43">
        <v>266554.75610561983</v>
      </c>
      <c r="CJ291" s="43">
        <v>237147.24709024929</v>
      </c>
      <c r="CK291" s="43">
        <v>329485.17733217904</v>
      </c>
      <c r="CL291" s="43">
        <v>204954.53271973136</v>
      </c>
      <c r="CM291" s="43">
        <v>305338.76274736109</v>
      </c>
      <c r="CN291" s="43">
        <v>248842.44566778012</v>
      </c>
      <c r="CO291" s="43">
        <v>354909.1549870614</v>
      </c>
      <c r="CP291" s="43">
        <v>216437.92163767657</v>
      </c>
      <c r="CQ291" s="43">
        <v>310541.51341372496</v>
      </c>
      <c r="CR291" s="43">
        <v>266346.3807545047</v>
      </c>
    </row>
    <row r="292" spans="1:96" x14ac:dyDescent="0.2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43">
        <v>177052.33105261222</v>
      </c>
      <c r="CE292" s="43">
        <v>193793.5244966539</v>
      </c>
      <c r="CF292" s="43">
        <v>162772.10881058546</v>
      </c>
      <c r="CG292" s="43">
        <v>185875.5566478252</v>
      </c>
      <c r="CH292" s="43">
        <v>184394.14735113949</v>
      </c>
      <c r="CI292" s="43">
        <v>220567.67102898046</v>
      </c>
      <c r="CJ292" s="43">
        <v>188215.0622404278</v>
      </c>
      <c r="CK292" s="43">
        <v>203295.32973547772</v>
      </c>
      <c r="CL292" s="43">
        <v>207452.83709672</v>
      </c>
      <c r="CM292" s="43">
        <v>240014.15343199074</v>
      </c>
      <c r="CN292" s="43">
        <v>205482.4010490962</v>
      </c>
      <c r="CO292" s="43">
        <v>231022.93464441641</v>
      </c>
      <c r="CP292" s="43">
        <v>228931.89974871356</v>
      </c>
      <c r="CQ292" s="43">
        <v>266584.83338249696</v>
      </c>
      <c r="CR292" s="43">
        <v>225403.50260337611</v>
      </c>
    </row>
    <row r="293" spans="1:96" x14ac:dyDescent="0.2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43">
        <v>75203.336431259493</v>
      </c>
      <c r="CE293" s="43">
        <v>74008.434289297511</v>
      </c>
      <c r="CF293" s="43">
        <v>80092.694056658598</v>
      </c>
      <c r="CG293" s="43">
        <v>95955.633560106406</v>
      </c>
      <c r="CH293" s="43">
        <v>89010.095474585745</v>
      </c>
      <c r="CI293" s="43">
        <v>87200.432209842125</v>
      </c>
      <c r="CJ293" s="43">
        <v>96907.284502602721</v>
      </c>
      <c r="CK293" s="43">
        <v>112631.77102748872</v>
      </c>
      <c r="CL293" s="43">
        <v>93632.009660533426</v>
      </c>
      <c r="CM293" s="43">
        <v>90617.237672328061</v>
      </c>
      <c r="CN293" s="43">
        <v>103772.09975556337</v>
      </c>
      <c r="CO293" s="43">
        <v>123691.64710122236</v>
      </c>
      <c r="CP293" s="43">
        <v>105053.15321207188</v>
      </c>
      <c r="CQ293" s="43">
        <v>102314.28046200325</v>
      </c>
      <c r="CR293" s="43">
        <v>116027.97430923244</v>
      </c>
    </row>
    <row r="294" spans="1:96" x14ac:dyDescent="0.2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94935.116262103926</v>
      </c>
      <c r="CL294" s="43">
        <v>83375.344466336042</v>
      </c>
      <c r="CM294" s="43">
        <v>86450.66145600102</v>
      </c>
      <c r="CN294" s="43">
        <v>80333.964438673327</v>
      </c>
      <c r="CO294" s="43">
        <v>115419.22334767904</v>
      </c>
      <c r="CP294" s="43">
        <v>119323.20448118605</v>
      </c>
      <c r="CQ294" s="43">
        <v>111002.96290766701</v>
      </c>
      <c r="CR294" s="43">
        <v>98592.232922029536</v>
      </c>
    </row>
    <row r="295" spans="1:96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</row>
    <row r="296" spans="1:96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43">
        <v>4449140.509990979</v>
      </c>
      <c r="CE296" s="43">
        <v>4138372.8228669846</v>
      </c>
      <c r="CF296" s="43">
        <v>4205107.525507817</v>
      </c>
      <c r="CG296" s="43">
        <v>5158952.7116469406</v>
      </c>
      <c r="CH296" s="43">
        <v>4374072.0103948703</v>
      </c>
      <c r="CI296" s="43">
        <v>4767988.7865663273</v>
      </c>
      <c r="CJ296" s="43">
        <v>4604095.2813632116</v>
      </c>
      <c r="CK296" s="43">
        <v>5664458.4078588132</v>
      </c>
      <c r="CL296" s="43">
        <v>4927648.8598108757</v>
      </c>
      <c r="CM296" s="43">
        <v>5396692.7557838354</v>
      </c>
      <c r="CN296" s="43">
        <v>5248606.9603096815</v>
      </c>
      <c r="CO296" s="43">
        <v>6451566.4247216079</v>
      </c>
      <c r="CP296" s="43">
        <v>5600903.2267948119</v>
      </c>
      <c r="CQ296" s="43">
        <v>5887402.0666149054</v>
      </c>
      <c r="CR296" s="43">
        <v>5745714.5337079531</v>
      </c>
    </row>
    <row r="297" spans="1:96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</row>
    <row r="298" spans="1:96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43">
        <v>451626.23314495297</v>
      </c>
      <c r="CE298" s="43">
        <v>369132.69668650394</v>
      </c>
      <c r="CF298" s="43">
        <v>334381.70657053182</v>
      </c>
      <c r="CG298" s="43">
        <v>205286.3036092782</v>
      </c>
      <c r="CH298" s="43">
        <v>114448.10006529638</v>
      </c>
      <c r="CI298" s="43">
        <v>169213.44184864187</v>
      </c>
      <c r="CJ298" s="43">
        <v>164628.61757620232</v>
      </c>
      <c r="CK298" s="43">
        <v>242097.44426548231</v>
      </c>
      <c r="CL298" s="43">
        <v>241424.86334178509</v>
      </c>
      <c r="CM298" s="43">
        <v>298051.40473404399</v>
      </c>
      <c r="CN298" s="43">
        <v>343534.12880687742</v>
      </c>
      <c r="CO298" s="43">
        <v>415316.59184729855</v>
      </c>
      <c r="CP298" s="43">
        <v>470502.53285962605</v>
      </c>
      <c r="CQ298" s="43">
        <v>598124.59838102187</v>
      </c>
      <c r="CR298" s="43">
        <v>759540.1805584064</v>
      </c>
    </row>
    <row r="299" spans="1:96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</row>
    <row r="300" spans="1:96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43">
        <v>4900766.7431359319</v>
      </c>
      <c r="CE300" s="43">
        <v>4507505.5195534881</v>
      </c>
      <c r="CF300" s="43">
        <v>4539489.2320783492</v>
      </c>
      <c r="CG300" s="43">
        <v>5364239.0152562186</v>
      </c>
      <c r="CH300" s="43">
        <v>4488520.1104601668</v>
      </c>
      <c r="CI300" s="43">
        <v>4937202.2284149695</v>
      </c>
      <c r="CJ300" s="43">
        <v>4768723.8989394139</v>
      </c>
      <c r="CK300" s="43">
        <v>5906555.8521242952</v>
      </c>
      <c r="CL300" s="43">
        <v>5169073.7231526608</v>
      </c>
      <c r="CM300" s="43">
        <v>5694744.1605178798</v>
      </c>
      <c r="CN300" s="43">
        <v>5592141.0891165584</v>
      </c>
      <c r="CO300" s="43">
        <v>6866883.0165689066</v>
      </c>
      <c r="CP300" s="43">
        <v>6071405.7596544381</v>
      </c>
      <c r="CQ300" s="43">
        <v>6485526.6649959274</v>
      </c>
      <c r="CR300" s="43">
        <v>6505254.7142663598</v>
      </c>
    </row>
    <row r="301" spans="1:96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x14ac:dyDescent="0.2">
      <c r="A302" s="2" t="s">
        <v>0</v>
      </c>
    </row>
    <row r="305" spans="1:96" x14ac:dyDescent="0.2">
      <c r="A305" s="1" t="s">
        <v>25</v>
      </c>
    </row>
    <row r="306" spans="1:96" x14ac:dyDescent="0.2">
      <c r="A306" s="1" t="s">
        <v>26</v>
      </c>
    </row>
    <row r="307" spans="1:96" s="19" customFormat="1" x14ac:dyDescent="0.2">
      <c r="A307" s="1" t="s">
        <v>115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s="19" customFormat="1" x14ac:dyDescent="0.2">
      <c r="A310" s="14" t="s">
        <v>116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s="19" customFormat="1" x14ac:dyDescent="0.2">
      <c r="A313" s="5"/>
      <c r="B313" s="45">
        <v>2000</v>
      </c>
      <c r="C313" s="45"/>
      <c r="D313" s="45"/>
      <c r="E313" s="45"/>
      <c r="F313" s="45">
        <v>2001</v>
      </c>
      <c r="G313" s="45"/>
      <c r="H313" s="45"/>
      <c r="I313" s="45"/>
      <c r="J313" s="45">
        <v>2002</v>
      </c>
      <c r="K313" s="45"/>
      <c r="L313" s="45"/>
      <c r="M313" s="45"/>
      <c r="N313" s="45">
        <v>2003</v>
      </c>
      <c r="O313" s="45"/>
      <c r="P313" s="45"/>
      <c r="Q313" s="45"/>
      <c r="R313" s="45">
        <v>2004</v>
      </c>
      <c r="S313" s="45"/>
      <c r="T313" s="45"/>
      <c r="U313" s="45"/>
      <c r="V313" s="45">
        <v>2005</v>
      </c>
      <c r="W313" s="45"/>
      <c r="X313" s="45"/>
      <c r="Y313" s="45"/>
      <c r="Z313" s="45">
        <v>2006</v>
      </c>
      <c r="AA313" s="45"/>
      <c r="AB313" s="45"/>
      <c r="AC313" s="45"/>
      <c r="AD313" s="45">
        <v>2007</v>
      </c>
      <c r="AE313" s="45"/>
      <c r="AF313" s="45"/>
      <c r="AG313" s="45"/>
      <c r="AH313" s="45">
        <v>2008</v>
      </c>
      <c r="AI313" s="45"/>
      <c r="AJ313" s="45"/>
      <c r="AK313" s="45"/>
      <c r="AL313" s="45">
        <v>2009</v>
      </c>
      <c r="AM313" s="45"/>
      <c r="AN313" s="45"/>
      <c r="AO313" s="45"/>
      <c r="AP313" s="45">
        <v>2010</v>
      </c>
      <c r="AQ313" s="45"/>
      <c r="AR313" s="45"/>
      <c r="AS313" s="45"/>
      <c r="AT313" s="45">
        <v>2011</v>
      </c>
      <c r="AU313" s="45"/>
      <c r="AV313" s="45"/>
      <c r="AW313" s="45"/>
      <c r="AX313" s="45">
        <v>2012</v>
      </c>
      <c r="AY313" s="45"/>
      <c r="AZ313" s="45"/>
      <c r="BA313" s="45"/>
      <c r="BB313" s="45">
        <v>2013</v>
      </c>
      <c r="BC313" s="45"/>
      <c r="BD313" s="45"/>
      <c r="BE313" s="45"/>
      <c r="BF313" s="45">
        <v>2014</v>
      </c>
      <c r="BG313" s="45"/>
      <c r="BH313" s="45"/>
      <c r="BI313" s="45"/>
      <c r="BJ313" s="45">
        <v>2015</v>
      </c>
      <c r="BK313" s="45"/>
      <c r="BL313" s="45"/>
      <c r="BM313" s="45"/>
      <c r="BN313" s="45">
        <v>2016</v>
      </c>
      <c r="BO313" s="45"/>
      <c r="BP313" s="45"/>
      <c r="BQ313" s="45"/>
      <c r="BR313" s="45">
        <v>2017</v>
      </c>
      <c r="BS313" s="45"/>
      <c r="BT313" s="45"/>
      <c r="BU313" s="45"/>
      <c r="BV313" s="45">
        <v>2018</v>
      </c>
      <c r="BW313" s="45"/>
      <c r="BX313" s="45"/>
      <c r="BY313" s="45"/>
      <c r="BZ313" s="46">
        <v>2019</v>
      </c>
      <c r="CA313" s="46"/>
      <c r="CB313" s="46"/>
      <c r="CC313" s="46"/>
      <c r="CD313" s="45">
        <v>2020</v>
      </c>
      <c r="CE313" s="45"/>
      <c r="CF313" s="45"/>
      <c r="CG313" s="45"/>
      <c r="CH313" s="45">
        <v>2021</v>
      </c>
      <c r="CI313" s="45"/>
      <c r="CJ313" s="45"/>
      <c r="CK313" s="45"/>
      <c r="CL313" s="45">
        <v>2022</v>
      </c>
      <c r="CM313" s="45"/>
      <c r="CN313" s="45"/>
      <c r="CO313" s="45"/>
      <c r="CP313" s="45">
        <v>2023</v>
      </c>
      <c r="CQ313" s="45"/>
      <c r="CR313" s="45"/>
    </row>
    <row r="314" spans="1:96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7" t="s">
        <v>34</v>
      </c>
      <c r="CE314" s="7" t="s">
        <v>35</v>
      </c>
      <c r="CF314" s="7" t="s">
        <v>36</v>
      </c>
      <c r="CG314" s="7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  <c r="CO314" s="7" t="s">
        <v>37</v>
      </c>
      <c r="CP314" s="7" t="s">
        <v>34</v>
      </c>
      <c r="CQ314" s="7" t="s">
        <v>35</v>
      </c>
      <c r="CR314" s="7" t="s">
        <v>36</v>
      </c>
    </row>
    <row r="316" spans="1:96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43">
        <v>439720.3594012137</v>
      </c>
      <c r="CE316" s="43">
        <v>416015.36143610592</v>
      </c>
      <c r="CF316" s="43">
        <v>404884.6419744076</v>
      </c>
      <c r="CG316" s="43">
        <v>519770.20128042623</v>
      </c>
      <c r="CH316" s="43">
        <v>434067.48907613708</v>
      </c>
      <c r="CI316" s="43">
        <v>415895.21420718945</v>
      </c>
      <c r="CJ316" s="43">
        <v>398151.39848527644</v>
      </c>
      <c r="CK316" s="43">
        <v>527096.21535019553</v>
      </c>
      <c r="CL316" s="43">
        <v>434860.85023226833</v>
      </c>
      <c r="CM316" s="43">
        <v>416820.02168895892</v>
      </c>
      <c r="CN316" s="43">
        <v>406552.10442807386</v>
      </c>
      <c r="CO316" s="43">
        <v>525265.97987364046</v>
      </c>
      <c r="CP316" s="43">
        <v>444602.58331337787</v>
      </c>
      <c r="CQ316" s="43">
        <v>417669.76416018978</v>
      </c>
      <c r="CR316" s="43">
        <v>410292.62907667737</v>
      </c>
    </row>
    <row r="317" spans="1:96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43">
        <v>1338590.1414216799</v>
      </c>
      <c r="CE317" s="43">
        <v>1181421.9688872998</v>
      </c>
      <c r="CF317" s="43">
        <v>1114455.3133277884</v>
      </c>
      <c r="CG317" s="43">
        <v>1480848.2893545763</v>
      </c>
      <c r="CH317" s="43">
        <v>1282912.436781697</v>
      </c>
      <c r="CI317" s="43">
        <v>1432963.2450689988</v>
      </c>
      <c r="CJ317" s="43">
        <v>1210911.8774945927</v>
      </c>
      <c r="CK317" s="43">
        <v>1624834.306873491</v>
      </c>
      <c r="CL317" s="43">
        <v>1410718.173950545</v>
      </c>
      <c r="CM317" s="43">
        <v>1523677.9285157444</v>
      </c>
      <c r="CN317" s="43">
        <v>1281159.9796641609</v>
      </c>
      <c r="CO317" s="43">
        <v>1699147.1306209285</v>
      </c>
      <c r="CP317" s="43">
        <v>1466659.4272180551</v>
      </c>
      <c r="CQ317" s="43">
        <v>1554913.8271811504</v>
      </c>
      <c r="CR317" s="43">
        <v>1351011.0906849075</v>
      </c>
    </row>
    <row r="318" spans="1:96" s="19" customFormat="1" x14ac:dyDescent="0.2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43">
        <v>35898.980272274188</v>
      </c>
      <c r="CE318" s="43">
        <v>44545.428468731974</v>
      </c>
      <c r="CF318" s="43">
        <v>25869.303392857761</v>
      </c>
      <c r="CG318" s="43">
        <v>31179.312999065973</v>
      </c>
      <c r="CH318" s="43">
        <v>36625.597180475415</v>
      </c>
      <c r="CI318" s="43">
        <v>46404.981366906984</v>
      </c>
      <c r="CJ318" s="43">
        <v>26902.666484030233</v>
      </c>
      <c r="CK318" s="43">
        <v>34564.855914700347</v>
      </c>
      <c r="CL318" s="43">
        <v>44084.202237098885</v>
      </c>
      <c r="CM318" s="43">
        <v>43265.08351223568</v>
      </c>
      <c r="CN318" s="43">
        <v>29646.862680363436</v>
      </c>
      <c r="CO318" s="43">
        <v>35188.388910844587</v>
      </c>
      <c r="CP318" s="43">
        <v>43106.489711259623</v>
      </c>
      <c r="CQ318" s="43">
        <v>41990.363160263289</v>
      </c>
      <c r="CR318" s="43">
        <v>30967.549459827489</v>
      </c>
    </row>
    <row r="319" spans="1:96" s="19" customFormat="1" x14ac:dyDescent="0.2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1053792.3651269495</v>
      </c>
      <c r="CL319" s="43">
        <v>968522.55393496179</v>
      </c>
      <c r="CM319" s="43">
        <v>903695.60339152452</v>
      </c>
      <c r="CN319" s="43">
        <v>763006.89305957884</v>
      </c>
      <c r="CO319" s="43">
        <v>1095177.792825094</v>
      </c>
      <c r="CP319" s="43">
        <v>986870.67221883242</v>
      </c>
      <c r="CQ319" s="43">
        <v>913518.78772196511</v>
      </c>
      <c r="CR319" s="43">
        <v>775664.30563501513</v>
      </c>
    </row>
    <row r="320" spans="1:96" s="19" customFormat="1" ht="28.5" x14ac:dyDescent="0.2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149855.58416914969</v>
      </c>
      <c r="CL320" s="43">
        <v>145092.13371584649</v>
      </c>
      <c r="CM320" s="43">
        <v>164374.82717028825</v>
      </c>
      <c r="CN320" s="43">
        <v>179462.739046865</v>
      </c>
      <c r="CO320" s="43">
        <v>158327.0348940494</v>
      </c>
      <c r="CP320" s="43">
        <v>155554.72079524159</v>
      </c>
      <c r="CQ320" s="43">
        <v>172177.96532001087</v>
      </c>
      <c r="CR320" s="43">
        <v>192000.09061865514</v>
      </c>
    </row>
    <row r="321" spans="1:96" s="19" customFormat="1" x14ac:dyDescent="0.2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43">
        <v>288638.33230566006</v>
      </c>
      <c r="CE321" s="43">
        <v>272663.61019486468</v>
      </c>
      <c r="CF321" s="43">
        <v>235255.65392941865</v>
      </c>
      <c r="CG321" s="43">
        <v>325750.45283593191</v>
      </c>
      <c r="CH321" s="43">
        <v>223626.6896134275</v>
      </c>
      <c r="CI321" s="43">
        <v>347321.34159008478</v>
      </c>
      <c r="CJ321" s="43">
        <v>277536.56785407895</v>
      </c>
      <c r="CK321" s="43">
        <v>386621.50166269159</v>
      </c>
      <c r="CL321" s="43">
        <v>253019.28406263766</v>
      </c>
      <c r="CM321" s="43">
        <v>412342.41444169602</v>
      </c>
      <c r="CN321" s="43">
        <v>309043.48487735365</v>
      </c>
      <c r="CO321" s="43">
        <v>410453.91399094043</v>
      </c>
      <c r="CP321" s="43">
        <v>281127.5444927215</v>
      </c>
      <c r="CQ321" s="43">
        <v>427226.71097891132</v>
      </c>
      <c r="CR321" s="43">
        <v>352379.14497140987</v>
      </c>
    </row>
    <row r="322" spans="1:96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43">
        <v>2655494.9865611107</v>
      </c>
      <c r="CE322" s="43">
        <v>2545506.0371841541</v>
      </c>
      <c r="CF322" s="43">
        <v>2616158.8546181996</v>
      </c>
      <c r="CG322" s="43">
        <v>2824977.1239263597</v>
      </c>
      <c r="CH322" s="43">
        <v>2549817.0982763739</v>
      </c>
      <c r="CI322" s="43">
        <v>2792966.1727908477</v>
      </c>
      <c r="CJ322" s="43">
        <v>2817566.8753184206</v>
      </c>
      <c r="CK322" s="43">
        <v>3052901.8902085237</v>
      </c>
      <c r="CL322" s="43">
        <v>2764586.7253069049</v>
      </c>
      <c r="CM322" s="43">
        <v>3050267.5179559598</v>
      </c>
      <c r="CN322" s="43">
        <v>3079842.6518613314</v>
      </c>
      <c r="CO322" s="43">
        <v>3350731.1748715527</v>
      </c>
      <c r="CP322" s="43">
        <v>2996231.1730129691</v>
      </c>
      <c r="CQ322" s="43">
        <v>3235139.9447425022</v>
      </c>
      <c r="CR322" s="43">
        <v>3289283.3338253545</v>
      </c>
    </row>
    <row r="323" spans="1:96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997317.67068011709</v>
      </c>
      <c r="CL323" s="43">
        <v>748032.2899829481</v>
      </c>
      <c r="CM323" s="43">
        <v>860590.65604630881</v>
      </c>
      <c r="CN323" s="43">
        <v>1017605.8696006653</v>
      </c>
      <c r="CO323" s="43">
        <v>1084639.2394871186</v>
      </c>
      <c r="CP323" s="43">
        <v>799192.89497883653</v>
      </c>
      <c r="CQ323" s="43">
        <v>905242.21644597594</v>
      </c>
      <c r="CR323" s="43">
        <v>1068436.6467858385</v>
      </c>
    </row>
    <row r="324" spans="1:96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43">
        <v>168672.99801089702</v>
      </c>
      <c r="CE324" s="43">
        <v>88851.943803618866</v>
      </c>
      <c r="CF324" s="43">
        <v>118388.85608486843</v>
      </c>
      <c r="CG324" s="43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165515.9969462372</v>
      </c>
      <c r="CL324" s="43">
        <v>170434.22826325981</v>
      </c>
      <c r="CM324" s="43">
        <v>141006.83264027187</v>
      </c>
      <c r="CN324" s="43">
        <v>170242.99167283336</v>
      </c>
      <c r="CO324" s="43">
        <v>196876.68182544026</v>
      </c>
      <c r="CP324" s="43">
        <v>195321.45064458426</v>
      </c>
      <c r="CQ324" s="43">
        <v>165650.92231776705</v>
      </c>
      <c r="CR324" s="43">
        <v>189992.27297989035</v>
      </c>
    </row>
    <row r="325" spans="1:96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73662.60342192043</v>
      </c>
      <c r="CL325" s="43">
        <v>83658.666359600596</v>
      </c>
      <c r="CM325" s="43">
        <v>66596.452521286963</v>
      </c>
      <c r="CN325" s="43">
        <v>77198.806645250792</v>
      </c>
      <c r="CO325" s="43">
        <v>100726.32925947092</v>
      </c>
      <c r="CP325" s="43">
        <v>106915.71827398876</v>
      </c>
      <c r="CQ325" s="43">
        <v>84730.842211581519</v>
      </c>
      <c r="CR325" s="43">
        <v>92631.90851939308</v>
      </c>
    </row>
    <row r="326" spans="1:96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181683.51048831578</v>
      </c>
      <c r="CL326" s="43">
        <v>157583.68501758872</v>
      </c>
      <c r="CM326" s="43">
        <v>193870.76775350218</v>
      </c>
      <c r="CN326" s="43">
        <v>145539.49103073444</v>
      </c>
      <c r="CO326" s="43">
        <v>192873.89268718153</v>
      </c>
      <c r="CP326" s="43">
        <v>165063.22982259092</v>
      </c>
      <c r="CQ326" s="43">
        <v>201061.25503069299</v>
      </c>
      <c r="CR326" s="43">
        <v>151940.67885964832</v>
      </c>
    </row>
    <row r="327" spans="1:96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456689.17714703991</v>
      </c>
      <c r="CL327" s="43">
        <v>501033.02901219093</v>
      </c>
      <c r="CM327" s="43">
        <v>506375.43732831004</v>
      </c>
      <c r="CN327" s="43">
        <v>479988.58244321222</v>
      </c>
      <c r="CO327" s="43">
        <v>499322.23478848115</v>
      </c>
      <c r="CP327" s="43">
        <v>545038.45516356488</v>
      </c>
      <c r="CQ327" s="43">
        <v>533425.69810642209</v>
      </c>
      <c r="CR327" s="43">
        <v>525404.50011276454</v>
      </c>
    </row>
    <row r="328" spans="1:96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43">
        <v>287532.01013588335</v>
      </c>
      <c r="CE328" s="43">
        <v>221218.99256746942</v>
      </c>
      <c r="CF328" s="43">
        <v>266492.19865368697</v>
      </c>
      <c r="CG328" s="43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265098.37749115744</v>
      </c>
      <c r="CL328" s="43">
        <v>268930.89330976491</v>
      </c>
      <c r="CM328" s="43">
        <v>269661.69517463405</v>
      </c>
      <c r="CN328" s="43">
        <v>286775.95670338528</v>
      </c>
      <c r="CO328" s="43">
        <v>284846.99355823966</v>
      </c>
      <c r="CP328" s="43">
        <v>277405.57497071929</v>
      </c>
      <c r="CQ328" s="43">
        <v>277451.7212149899</v>
      </c>
      <c r="CR328" s="43">
        <v>298715.65261811641</v>
      </c>
    </row>
    <row r="329" spans="1:96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43">
        <v>244664.64353436307</v>
      </c>
      <c r="CE329" s="43">
        <v>275635.7548517168</v>
      </c>
      <c r="CF329" s="43">
        <v>269068.90495005512</v>
      </c>
      <c r="CG329" s="43">
        <v>279400.01049049885</v>
      </c>
      <c r="CH329" s="43">
        <v>238276.41070589097</v>
      </c>
      <c r="CI329" s="43">
        <v>299517.79231020348</v>
      </c>
      <c r="CJ329" s="43">
        <v>298766.41777042171</v>
      </c>
      <c r="CK329" s="43">
        <v>299946.1378632561</v>
      </c>
      <c r="CL329" s="43">
        <v>258663.82562996983</v>
      </c>
      <c r="CM329" s="43">
        <v>324577.23943305761</v>
      </c>
      <c r="CN329" s="43">
        <v>327523.01448379568</v>
      </c>
      <c r="CO329" s="43">
        <v>329349.22525421373</v>
      </c>
      <c r="CP329" s="43">
        <v>278923.72228591476</v>
      </c>
      <c r="CQ329" s="43">
        <v>346385.91443350411</v>
      </c>
      <c r="CR329" s="43">
        <v>349242.27933393582</v>
      </c>
    </row>
    <row r="330" spans="1:96" s="19" customFormat="1" ht="28.5" x14ac:dyDescent="0.2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43">
        <v>191492.16630906228</v>
      </c>
      <c r="CE330" s="43">
        <v>255265.58858691368</v>
      </c>
      <c r="CF330" s="43">
        <v>213040.21339125151</v>
      </c>
      <c r="CG330" s="43">
        <v>251389.8029297686</v>
      </c>
      <c r="CH330" s="43">
        <v>205162.34021806024</v>
      </c>
      <c r="CI330" s="43">
        <v>267520.06156101031</v>
      </c>
      <c r="CJ330" s="43">
        <v>223878.61469353613</v>
      </c>
      <c r="CK330" s="43">
        <v>263124.42883601889</v>
      </c>
      <c r="CL330" s="43">
        <v>206731.15388315925</v>
      </c>
      <c r="CM330" s="43">
        <v>293142.62997573672</v>
      </c>
      <c r="CN330" s="43">
        <v>225489.51828087243</v>
      </c>
      <c r="CO330" s="43">
        <v>272957.36155790422</v>
      </c>
      <c r="CP330" s="43">
        <v>209814.83361075402</v>
      </c>
      <c r="CQ330" s="43">
        <v>286183.09427953081</v>
      </c>
      <c r="CR330" s="43">
        <v>233525.47317408878</v>
      </c>
    </row>
    <row r="331" spans="1:96" s="19" customFormat="1" x14ac:dyDescent="0.2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43">
        <v>184015.44184398712</v>
      </c>
      <c r="CE331" s="43">
        <v>192942.28561995502</v>
      </c>
      <c r="CF331" s="43">
        <v>153299.59848054615</v>
      </c>
      <c r="CG331" s="43">
        <v>157352.5314285678</v>
      </c>
      <c r="CH331" s="43">
        <v>184299.84202323624</v>
      </c>
      <c r="CI331" s="43">
        <v>216890.01788699863</v>
      </c>
      <c r="CJ331" s="43">
        <v>173902.05518399761</v>
      </c>
      <c r="CK331" s="43">
        <v>169066.76956932823</v>
      </c>
      <c r="CL331" s="43">
        <v>200118.08390886278</v>
      </c>
      <c r="CM331" s="43">
        <v>228916.59183787473</v>
      </c>
      <c r="CN331" s="43">
        <v>184211.73470418886</v>
      </c>
      <c r="CO331" s="43">
        <v>186017.75188191794</v>
      </c>
      <c r="CP331" s="43">
        <v>213352.14864192129</v>
      </c>
      <c r="CQ331" s="43">
        <v>244654.50666448395</v>
      </c>
      <c r="CR331" s="43">
        <v>195502.93510828537</v>
      </c>
    </row>
    <row r="332" spans="1:96" s="19" customFormat="1" x14ac:dyDescent="0.2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43">
        <v>80061.533225333624</v>
      </c>
      <c r="CE332" s="43">
        <v>72699.450776064114</v>
      </c>
      <c r="CF332" s="43">
        <v>73747.972049207252</v>
      </c>
      <c r="CG332" s="43">
        <v>80393.681457500294</v>
      </c>
      <c r="CH332" s="43">
        <v>90314.052892346968</v>
      </c>
      <c r="CI332" s="43">
        <v>83230.80341276899</v>
      </c>
      <c r="CJ332" s="43">
        <v>86319.986566819629</v>
      </c>
      <c r="CK332" s="43">
        <v>91607.60005975746</v>
      </c>
      <c r="CL332" s="43">
        <v>91864.249135857361</v>
      </c>
      <c r="CM332" s="43">
        <v>84471.530383576755</v>
      </c>
      <c r="CN332" s="43">
        <v>90640.738868667278</v>
      </c>
      <c r="CO332" s="43">
        <v>97366.966794180349</v>
      </c>
      <c r="CP332" s="43">
        <v>98964.89370845673</v>
      </c>
      <c r="CQ332" s="43">
        <v>91524.154155806493</v>
      </c>
      <c r="CR332" s="43">
        <v>97073.854205709446</v>
      </c>
    </row>
    <row r="333" spans="1:96" s="19" customFormat="1" x14ac:dyDescent="0.2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89189.617705375422</v>
      </c>
      <c r="CL333" s="43">
        <v>77536.620803702055</v>
      </c>
      <c r="CM333" s="43">
        <v>81057.684861400718</v>
      </c>
      <c r="CN333" s="43">
        <v>74625.947427725652</v>
      </c>
      <c r="CO333" s="43">
        <v>105754.49777740442</v>
      </c>
      <c r="CP333" s="43">
        <v>106238.25091163753</v>
      </c>
      <c r="CQ333" s="43">
        <v>98829.61988174729</v>
      </c>
      <c r="CR333" s="43">
        <v>86817.132127684075</v>
      </c>
    </row>
    <row r="334" spans="1:96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</row>
    <row r="335" spans="1:96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43">
        <v>4433805.4873840045</v>
      </c>
      <c r="CE335" s="43">
        <v>4142943.3675075597</v>
      </c>
      <c r="CF335" s="43">
        <v>4135498.8099203957</v>
      </c>
      <c r="CG335" s="43">
        <v>4825595.6145613622</v>
      </c>
      <c r="CH335" s="43">
        <v>4266797.0241342075</v>
      </c>
      <c r="CI335" s="43">
        <v>4641824.6320670359</v>
      </c>
      <c r="CJ335" s="43">
        <v>4426630.1512982901</v>
      </c>
      <c r="CK335" s="43">
        <v>5204832.4124322105</v>
      </c>
      <c r="CL335" s="43">
        <v>4610165.7494897181</v>
      </c>
      <c r="CM335" s="43">
        <v>4990765.4681606628</v>
      </c>
      <c r="CN335" s="43">
        <v>4767554.7359535657</v>
      </c>
      <c r="CO335" s="43">
        <v>5575144.2853661217</v>
      </c>
      <c r="CP335" s="43">
        <v>4907493.183544402</v>
      </c>
      <c r="CQ335" s="43">
        <v>5207723.5360838426</v>
      </c>
      <c r="CR335" s="43">
        <v>5050587.0535869393</v>
      </c>
    </row>
    <row r="336" spans="1:96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</row>
    <row r="337" spans="1:96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43">
        <v>457317.01441245235</v>
      </c>
      <c r="CE337" s="43">
        <v>351386.26163768175</v>
      </c>
      <c r="CF337" s="43">
        <v>316429.52634931938</v>
      </c>
      <c r="CG337" s="43">
        <v>195039.75176706459</v>
      </c>
      <c r="CH337" s="43">
        <v>111532.43824061826</v>
      </c>
      <c r="CI337" s="43">
        <v>155858.39761821413</v>
      </c>
      <c r="CJ337" s="43">
        <v>150048.32821489911</v>
      </c>
      <c r="CK337" s="43">
        <v>221882.92521418841</v>
      </c>
      <c r="CL337" s="43">
        <v>226129.20258441175</v>
      </c>
      <c r="CM337" s="43">
        <v>259960.2789224273</v>
      </c>
      <c r="CN337" s="43">
        <v>292733.21186219231</v>
      </c>
      <c r="CO337" s="43">
        <v>354877.86615850567</v>
      </c>
      <c r="CP337" s="43">
        <v>412530.71653125028</v>
      </c>
      <c r="CQ337" s="43">
        <v>495640.38279661373</v>
      </c>
      <c r="CR337" s="43">
        <v>621975.58592282084</v>
      </c>
    </row>
    <row r="338" spans="1:96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</row>
    <row r="339" spans="1:96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43">
        <v>4891122.501796457</v>
      </c>
      <c r="CE339" s="43">
        <v>4494329.6291452413</v>
      </c>
      <c r="CF339" s="43">
        <v>4451928.3362697149</v>
      </c>
      <c r="CG339" s="43">
        <v>5020635.3663284266</v>
      </c>
      <c r="CH339" s="43">
        <v>4378329.462374826</v>
      </c>
      <c r="CI339" s="43">
        <v>4797683.0296852496</v>
      </c>
      <c r="CJ339" s="43">
        <v>4576678.4795131888</v>
      </c>
      <c r="CK339" s="43">
        <v>5426715.3376463987</v>
      </c>
      <c r="CL339" s="43">
        <v>4836294.9520741301</v>
      </c>
      <c r="CM339" s="43">
        <v>5250725.7470830902</v>
      </c>
      <c r="CN339" s="43">
        <v>5060287.9478157582</v>
      </c>
      <c r="CO339" s="43">
        <v>5930022.1515246276</v>
      </c>
      <c r="CP339" s="43">
        <v>5320023.9000756526</v>
      </c>
      <c r="CQ339" s="43">
        <v>5703363.9188804561</v>
      </c>
      <c r="CR339" s="43">
        <v>5672562.6395097598</v>
      </c>
    </row>
    <row r="340" spans="1:96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x14ac:dyDescent="0.2">
      <c r="A341" s="2" t="s">
        <v>0</v>
      </c>
    </row>
    <row r="344" spans="1:96" x14ac:dyDescent="0.2">
      <c r="A344" s="1" t="s">
        <v>25</v>
      </c>
    </row>
    <row r="345" spans="1:96" x14ac:dyDescent="0.2">
      <c r="A345" s="1" t="s">
        <v>18</v>
      </c>
    </row>
    <row r="346" spans="1:96" x14ac:dyDescent="0.2">
      <c r="A346" s="1" t="s">
        <v>115</v>
      </c>
    </row>
    <row r="347" spans="1:96" x14ac:dyDescent="0.2">
      <c r="A347" s="1"/>
    </row>
    <row r="348" spans="1:96" x14ac:dyDescent="0.2">
      <c r="A348" s="1" t="s">
        <v>47</v>
      </c>
    </row>
    <row r="349" spans="1:96" x14ac:dyDescent="0.2">
      <c r="A349" s="14" t="s">
        <v>117</v>
      </c>
    </row>
    <row r="350" spans="1:96" x14ac:dyDescent="0.2">
      <c r="A350" s="1" t="s">
        <v>57</v>
      </c>
    </row>
    <row r="351" spans="1:96" x14ac:dyDescent="0.2">
      <c r="A351" s="1"/>
    </row>
    <row r="352" spans="1:96" x14ac:dyDescent="0.2">
      <c r="A352" s="5"/>
      <c r="B352" s="45" t="s">
        <v>59</v>
      </c>
      <c r="C352" s="45"/>
      <c r="D352" s="45"/>
      <c r="E352" s="45"/>
      <c r="F352" s="45" t="s">
        <v>60</v>
      </c>
      <c r="G352" s="45"/>
      <c r="H352" s="45"/>
      <c r="I352" s="45"/>
      <c r="J352" s="45" t="s">
        <v>61</v>
      </c>
      <c r="K352" s="45"/>
      <c r="L352" s="45"/>
      <c r="M352" s="45"/>
      <c r="N352" s="45" t="s">
        <v>62</v>
      </c>
      <c r="O352" s="45"/>
      <c r="P352" s="45"/>
      <c r="Q352" s="45"/>
      <c r="R352" s="45" t="s">
        <v>63</v>
      </c>
      <c r="S352" s="45"/>
      <c r="T352" s="45"/>
      <c r="U352" s="45"/>
      <c r="V352" s="45" t="s">
        <v>64</v>
      </c>
      <c r="W352" s="45"/>
      <c r="X352" s="45"/>
      <c r="Y352" s="45"/>
      <c r="Z352" s="45" t="s">
        <v>65</v>
      </c>
      <c r="AA352" s="45"/>
      <c r="AB352" s="45"/>
      <c r="AC352" s="45"/>
      <c r="AD352" s="45" t="s">
        <v>66</v>
      </c>
      <c r="AE352" s="45"/>
      <c r="AF352" s="45"/>
      <c r="AG352" s="45"/>
      <c r="AH352" s="45" t="s">
        <v>67</v>
      </c>
      <c r="AI352" s="45"/>
      <c r="AJ352" s="45"/>
      <c r="AK352" s="45"/>
      <c r="AL352" s="45" t="s">
        <v>68</v>
      </c>
      <c r="AM352" s="45"/>
      <c r="AN352" s="45"/>
      <c r="AO352" s="45"/>
      <c r="AP352" s="45" t="s">
        <v>69</v>
      </c>
      <c r="AQ352" s="45"/>
      <c r="AR352" s="45"/>
      <c r="AS352" s="45"/>
      <c r="AT352" s="45" t="s">
        <v>70</v>
      </c>
      <c r="AU352" s="45"/>
      <c r="AV352" s="45"/>
      <c r="AW352" s="45"/>
      <c r="AX352" s="45" t="s">
        <v>71</v>
      </c>
      <c r="AY352" s="45"/>
      <c r="AZ352" s="45"/>
      <c r="BA352" s="45"/>
      <c r="BB352" s="45" t="s">
        <v>72</v>
      </c>
      <c r="BC352" s="45"/>
      <c r="BD352" s="45"/>
      <c r="BE352" s="45"/>
      <c r="BF352" s="45" t="s">
        <v>73</v>
      </c>
      <c r="BG352" s="45"/>
      <c r="BH352" s="45"/>
      <c r="BI352" s="45"/>
      <c r="BJ352" s="45" t="s">
        <v>74</v>
      </c>
      <c r="BK352" s="45"/>
      <c r="BL352" s="45"/>
      <c r="BM352" s="45"/>
      <c r="BN352" s="45" t="s">
        <v>75</v>
      </c>
      <c r="BO352" s="45"/>
      <c r="BP352" s="45"/>
      <c r="BQ352" s="45"/>
      <c r="BR352" s="45" t="s">
        <v>76</v>
      </c>
      <c r="BS352" s="45"/>
      <c r="BT352" s="45"/>
      <c r="BU352" s="45"/>
      <c r="BV352" s="45" t="s">
        <v>77</v>
      </c>
      <c r="BW352" s="45"/>
      <c r="BX352" s="45"/>
      <c r="BY352" s="45"/>
      <c r="BZ352" s="46" t="s">
        <v>101</v>
      </c>
      <c r="CA352" s="46"/>
      <c r="CB352" s="46"/>
      <c r="CC352" s="46"/>
      <c r="CD352" s="45" t="s">
        <v>112</v>
      </c>
      <c r="CE352" s="45"/>
      <c r="CF352" s="45"/>
      <c r="CG352" s="45"/>
      <c r="CH352" s="45" t="s">
        <v>113</v>
      </c>
      <c r="CI352" s="45"/>
      <c r="CJ352" s="45"/>
      <c r="CK352" s="45"/>
      <c r="CL352" s="45" t="s">
        <v>114</v>
      </c>
      <c r="CM352" s="45"/>
      <c r="CN352" s="45"/>
      <c r="CO352" s="5"/>
      <c r="CP352" s="5"/>
      <c r="CQ352" s="5"/>
      <c r="CR352" s="5"/>
    </row>
    <row r="353" spans="1:96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7" t="s">
        <v>34</v>
      </c>
      <c r="CE353" s="7" t="s">
        <v>35</v>
      </c>
      <c r="CF353" s="7" t="s">
        <v>36</v>
      </c>
      <c r="CG353" s="7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7" t="s">
        <v>34</v>
      </c>
      <c r="CM353" s="7" t="s">
        <v>35</v>
      </c>
      <c r="CN353" s="7" t="s">
        <v>36</v>
      </c>
      <c r="CO353" s="7"/>
      <c r="CP353" s="7"/>
      <c r="CQ353" s="7"/>
      <c r="CR353" s="7"/>
    </row>
    <row r="355" spans="1:96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15">
        <v>10.073671477820341</v>
      </c>
      <c r="CE355" s="15">
        <v>7.0465543198581457</v>
      </c>
      <c r="CF355" s="15">
        <v>5.6470469102473118</v>
      </c>
      <c r="CG355" s="15">
        <v>5.1569012915554566</v>
      </c>
      <c r="CH355" s="15">
        <v>2.6768479316231293</v>
      </c>
      <c r="CI355" s="15">
        <v>5.8630821060132803</v>
      </c>
      <c r="CJ355" s="15">
        <v>11.808225986585526</v>
      </c>
      <c r="CK355" s="15">
        <v>9.9755754418846294</v>
      </c>
      <c r="CL355" s="15">
        <v>13.399410256295567</v>
      </c>
      <c r="CM355" s="15">
        <v>4.7526460650888112</v>
      </c>
      <c r="CN355" s="15">
        <v>5.4528657271190326</v>
      </c>
      <c r="CO355" s="15"/>
      <c r="CP355" s="15"/>
      <c r="CQ355" s="15"/>
      <c r="CR355" s="15"/>
    </row>
    <row r="356" spans="1:96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15">
        <v>-5.7642975819902489</v>
      </c>
      <c r="CE356" s="15">
        <v>24.971266529920328</v>
      </c>
      <c r="CF356" s="15">
        <v>11.286697074348922</v>
      </c>
      <c r="CG356" s="15">
        <v>11.406869467688054</v>
      </c>
      <c r="CH356" s="15">
        <v>19.349136405958717</v>
      </c>
      <c r="CI356" s="15">
        <v>15.279538452097285</v>
      </c>
      <c r="CJ356" s="15">
        <v>14.217861268860659</v>
      </c>
      <c r="CK356" s="15">
        <v>11.55069953709247</v>
      </c>
      <c r="CL356" s="15">
        <v>10.748081830912611</v>
      </c>
      <c r="CM356" s="15">
        <v>4.9170956111242106</v>
      </c>
      <c r="CN356" s="15">
        <v>6.0097275287550644</v>
      </c>
      <c r="CO356" s="15"/>
      <c r="CP356" s="15"/>
      <c r="CQ356" s="15"/>
      <c r="CR356" s="15"/>
    </row>
    <row r="357" spans="1:96" x14ac:dyDescent="0.2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15">
        <v>26.303416268877797</v>
      </c>
      <c r="CE357" s="15">
        <v>49.566319305406836</v>
      </c>
      <c r="CF357" s="15">
        <v>39.64235455469597</v>
      </c>
      <c r="CG357" s="15">
        <v>26.767178959207854</v>
      </c>
      <c r="CH357" s="15">
        <v>68.733225383337981</v>
      </c>
      <c r="CI357" s="15">
        <v>52.711868633780597</v>
      </c>
      <c r="CJ357" s="15">
        <v>63.572209086874551</v>
      </c>
      <c r="CK357" s="15">
        <v>21.236939875786703</v>
      </c>
      <c r="CL357" s="15">
        <v>-5.729766545971188</v>
      </c>
      <c r="CM357" s="15">
        <v>-24.08128185764977</v>
      </c>
      <c r="CN357" s="15">
        <v>-28.783854176124066</v>
      </c>
      <c r="CO357" s="15"/>
      <c r="CP357" s="15"/>
      <c r="CQ357" s="15"/>
      <c r="CR357" s="15"/>
    </row>
    <row r="358" spans="1:96" x14ac:dyDescent="0.2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15">
        <v>-1.6360955156864492</v>
      </c>
      <c r="CE358" s="15">
        <v>23.821341491027525</v>
      </c>
      <c r="CF358" s="15">
        <v>5.4081827224714374</v>
      </c>
      <c r="CG358" s="15">
        <v>7.8178804901649812</v>
      </c>
      <c r="CH358" s="15">
        <v>16.358287766270067</v>
      </c>
      <c r="CI358" s="15">
        <v>6.7584543107739279</v>
      </c>
      <c r="CJ358" s="15">
        <v>9.4630098616801206</v>
      </c>
      <c r="CK358" s="15">
        <v>10.651860013423558</v>
      </c>
      <c r="CL358" s="15">
        <v>7.9257135174527775</v>
      </c>
      <c r="CM358" s="15">
        <v>2.1348737915571689</v>
      </c>
      <c r="CN358" s="15">
        <v>3.0362175648602516</v>
      </c>
      <c r="CO358" s="15"/>
      <c r="CP358" s="15"/>
      <c r="CQ358" s="15"/>
      <c r="CR358" s="15"/>
    </row>
    <row r="359" spans="1:96" ht="28.5" x14ac:dyDescent="0.2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15">
        <v>-7.012713462189879E-2</v>
      </c>
      <c r="CE359" s="15">
        <v>12.222055956399203</v>
      </c>
      <c r="CF359" s="15">
        <v>6.2456632647074173</v>
      </c>
      <c r="CG359" s="15">
        <v>6.6698429744946708</v>
      </c>
      <c r="CH359" s="15">
        <v>16.977271646277686</v>
      </c>
      <c r="CI359" s="15">
        <v>15.343696627569713</v>
      </c>
      <c r="CJ359" s="15">
        <v>12.148833984928515</v>
      </c>
      <c r="CK359" s="15">
        <v>13.545764568991657</v>
      </c>
      <c r="CL359" s="15">
        <v>20.995599468753042</v>
      </c>
      <c r="CM359" s="15">
        <v>16.052058526092154</v>
      </c>
      <c r="CN359" s="15">
        <v>8.8647566074950674</v>
      </c>
      <c r="CO359" s="15"/>
      <c r="CP359" s="15"/>
      <c r="CQ359" s="15"/>
      <c r="CR359" s="15"/>
    </row>
    <row r="360" spans="1:96" x14ac:dyDescent="0.2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15">
        <v>-23.219006573613115</v>
      </c>
      <c r="CE360" s="15">
        <v>32.25888680118311</v>
      </c>
      <c r="CF360" s="15">
        <v>25.717998407627249</v>
      </c>
      <c r="CG360" s="15">
        <v>23.706761186364659</v>
      </c>
      <c r="CH360" s="15">
        <v>22.303786435272556</v>
      </c>
      <c r="CI360" s="15">
        <v>26.886437006620369</v>
      </c>
      <c r="CJ360" s="15">
        <v>18.071947726786746</v>
      </c>
      <c r="CK360" s="15">
        <v>12.293722538822067</v>
      </c>
      <c r="CL360" s="15">
        <v>17.630800805797236</v>
      </c>
      <c r="CM360" s="15">
        <v>8.3986302963156731</v>
      </c>
      <c r="CN360" s="15">
        <v>18.413845393000926</v>
      </c>
      <c r="CO360" s="15"/>
      <c r="CP360" s="15"/>
      <c r="CQ360" s="15"/>
      <c r="CR360" s="15"/>
    </row>
    <row r="361" spans="1:96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15">
        <v>-1.6238848728786763</v>
      </c>
      <c r="CE361" s="15">
        <v>12.207798924415954</v>
      </c>
      <c r="CF361" s="15">
        <v>9.3722318884281748</v>
      </c>
      <c r="CG361" s="15">
        <v>9.8046863924029708</v>
      </c>
      <c r="CH361" s="15">
        <v>11.350321601687256</v>
      </c>
      <c r="CI361" s="15">
        <v>13.298528424378048</v>
      </c>
      <c r="CJ361" s="15">
        <v>14.229638901365178</v>
      </c>
      <c r="CK361" s="15">
        <v>15.823112501483209</v>
      </c>
      <c r="CL361" s="15">
        <v>15.174272902413378</v>
      </c>
      <c r="CM361" s="15">
        <v>11.843284500936548</v>
      </c>
      <c r="CN361" s="15">
        <v>11.392421683387326</v>
      </c>
      <c r="CO361" s="15"/>
      <c r="CP361" s="15"/>
      <c r="CQ361" s="15"/>
      <c r="CR361" s="15"/>
    </row>
    <row r="362" spans="1:96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15">
        <v>-2.8598627204164586</v>
      </c>
      <c r="CE362" s="15">
        <v>7.1522988316974079</v>
      </c>
      <c r="CF362" s="15">
        <v>7.6562603196974379</v>
      </c>
      <c r="CG362" s="15">
        <v>8.8761165083503641</v>
      </c>
      <c r="CH362" s="15">
        <v>10.593848765393219</v>
      </c>
      <c r="CI362" s="15">
        <v>14.046654006764754</v>
      </c>
      <c r="CJ362" s="15">
        <v>13.757866043877456</v>
      </c>
      <c r="CK362" s="15">
        <v>15.978223644767198</v>
      </c>
      <c r="CL362" s="15">
        <v>14.065366771482488</v>
      </c>
      <c r="CM362" s="15">
        <v>10.965349418107024</v>
      </c>
      <c r="CN362" s="15">
        <v>10.198581630280714</v>
      </c>
      <c r="CO362" s="15"/>
      <c r="CP362" s="15"/>
      <c r="CQ362" s="15"/>
      <c r="CR362" s="15"/>
    </row>
    <row r="363" spans="1:96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15">
        <v>-13.178523373083181</v>
      </c>
      <c r="CE363" s="15">
        <v>32.934643676807241</v>
      </c>
      <c r="CF363" s="15">
        <v>14.017339059249181</v>
      </c>
      <c r="CG363" s="15">
        <v>16.43419511984554</v>
      </c>
      <c r="CH363" s="15">
        <v>23.637349808118941</v>
      </c>
      <c r="CI363" s="15">
        <v>32.818586167576711</v>
      </c>
      <c r="CJ363" s="15">
        <v>39.093590207346381</v>
      </c>
      <c r="CK363" s="15">
        <v>36.198725240179414</v>
      </c>
      <c r="CL363" s="15">
        <v>29.801033919898998</v>
      </c>
      <c r="CM363" s="15">
        <v>30.374855776371476</v>
      </c>
      <c r="CN363" s="15">
        <v>15.918854150996523</v>
      </c>
      <c r="CO363" s="15"/>
      <c r="CP363" s="15"/>
      <c r="CQ363" s="15"/>
      <c r="CR363" s="15"/>
    </row>
    <row r="364" spans="1:96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15">
        <v>-18.167492542479494</v>
      </c>
      <c r="CE364" s="15">
        <v>69.355369173085961</v>
      </c>
      <c r="CF364" s="15">
        <v>19.240432512873198</v>
      </c>
      <c r="CG364" s="15">
        <v>24.222495297014788</v>
      </c>
      <c r="CH364" s="15">
        <v>23.582233141104794</v>
      </c>
      <c r="CI364" s="15">
        <v>39.028296457329759</v>
      </c>
      <c r="CJ364" s="15">
        <v>48.115184431541849</v>
      </c>
      <c r="CK364" s="15">
        <v>45.433069155918901</v>
      </c>
      <c r="CL364" s="15">
        <v>36.746632280850093</v>
      </c>
      <c r="CM364" s="15">
        <v>32.952243647709025</v>
      </c>
      <c r="CN364" s="15">
        <v>24.191301939257272</v>
      </c>
      <c r="CO364" s="15"/>
      <c r="CP364" s="15"/>
      <c r="CQ364" s="15"/>
      <c r="CR364" s="15"/>
    </row>
    <row r="365" spans="1:96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15">
        <v>6.4324655913928268</v>
      </c>
      <c r="CE365" s="15">
        <v>9.2967843661564871</v>
      </c>
      <c r="CF365" s="15">
        <v>7.3767288364795291</v>
      </c>
      <c r="CG365" s="15">
        <v>8.2793307623269925</v>
      </c>
      <c r="CH365" s="15">
        <v>8.1580028022664237</v>
      </c>
      <c r="CI365" s="15">
        <v>11.209713426065633</v>
      </c>
      <c r="CJ365" s="15">
        <v>8.3414464722761039</v>
      </c>
      <c r="CK365" s="15">
        <v>7.0337298972571034</v>
      </c>
      <c r="CL365" s="15">
        <v>5.7948390303071733</v>
      </c>
      <c r="CM365" s="15">
        <v>4.7422018664132253</v>
      </c>
      <c r="CN365" s="15">
        <v>5.4326191197181686</v>
      </c>
      <c r="CO365" s="15"/>
      <c r="CP365" s="15"/>
      <c r="CQ365" s="15"/>
      <c r="CR365" s="15"/>
    </row>
    <row r="366" spans="1:96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15">
        <v>8.2995957254769621</v>
      </c>
      <c r="CE366" s="15">
        <v>8.1649548090495472</v>
      </c>
      <c r="CF366" s="15">
        <v>5.8858375328118058</v>
      </c>
      <c r="CG366" s="15">
        <v>8.0940300371422182</v>
      </c>
      <c r="CH366" s="15">
        <v>11.698277529347664</v>
      </c>
      <c r="CI366" s="15">
        <v>9.5911020233908175</v>
      </c>
      <c r="CJ366" s="15">
        <v>14.995109693721176</v>
      </c>
      <c r="CK366" s="15">
        <v>17.253595232290024</v>
      </c>
      <c r="CL366" s="15">
        <v>17.58047568302436</v>
      </c>
      <c r="CM366" s="15">
        <v>12.245630992893865</v>
      </c>
      <c r="CN366" s="15">
        <v>14.605274617377347</v>
      </c>
      <c r="CO366" s="15"/>
      <c r="CP366" s="15"/>
      <c r="CQ366" s="15"/>
      <c r="CR366" s="15"/>
    </row>
    <row r="367" spans="1:96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15">
        <v>-8.5385827021561482</v>
      </c>
      <c r="CE367" s="15">
        <v>20.122553660619459</v>
      </c>
      <c r="CF367" s="15">
        <v>6.8708653871586449</v>
      </c>
      <c r="CG367" s="15">
        <v>6.4685189652341677</v>
      </c>
      <c r="CH367" s="15">
        <v>8.2423538517311812</v>
      </c>
      <c r="CI367" s="15">
        <v>7.7375294960013719</v>
      </c>
      <c r="CJ367" s="15">
        <v>8.5023441197974705</v>
      </c>
      <c r="CK367" s="15">
        <v>14.083886546898867</v>
      </c>
      <c r="CL367" s="15">
        <v>10.530247160253452</v>
      </c>
      <c r="CM367" s="15">
        <v>9.2552088350742849</v>
      </c>
      <c r="CN367" s="15">
        <v>9.1145790747506368</v>
      </c>
      <c r="CO367" s="15"/>
      <c r="CP367" s="15"/>
      <c r="CQ367" s="15"/>
      <c r="CR367" s="15"/>
    </row>
    <row r="368" spans="1:96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15">
        <v>-1.9575391888199363</v>
      </c>
      <c r="CE368" s="15">
        <v>12.127068701002003</v>
      </c>
      <c r="CF368" s="15">
        <v>11.904868397996566</v>
      </c>
      <c r="CG368" s="15">
        <v>7.7394382900753129</v>
      </c>
      <c r="CH368" s="15">
        <v>9.4795321946299538</v>
      </c>
      <c r="CI368" s="15">
        <v>10.001190656563779</v>
      </c>
      <c r="CJ368" s="15">
        <v>10.951979808097107</v>
      </c>
      <c r="CK368" s="15">
        <v>11.222458620376315</v>
      </c>
      <c r="CL368" s="15">
        <v>10.232562360738797</v>
      </c>
      <c r="CM368" s="15">
        <v>10.634168250410013</v>
      </c>
      <c r="CN368" s="15">
        <v>10.100399342525023</v>
      </c>
      <c r="CO368" s="15"/>
      <c r="CP368" s="15"/>
      <c r="CQ368" s="15"/>
      <c r="CR368" s="15"/>
    </row>
    <row r="369" spans="1:96" ht="28.5" x14ac:dyDescent="0.2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15">
        <v>11.675334477800831</v>
      </c>
      <c r="CE369" s="15">
        <v>6.3309510246324123</v>
      </c>
      <c r="CF369" s="15">
        <v>7.8145905361756149</v>
      </c>
      <c r="CG369" s="15">
        <v>7.5600653323587608</v>
      </c>
      <c r="CH369" s="15">
        <v>5.705613282428132</v>
      </c>
      <c r="CI369" s="15">
        <v>14.550108656239274</v>
      </c>
      <c r="CJ369" s="15">
        <v>4.9316189502634558</v>
      </c>
      <c r="CK369" s="15">
        <v>7.7162735697972096</v>
      </c>
      <c r="CL369" s="15">
        <v>5.6028958059924321</v>
      </c>
      <c r="CM369" s="15">
        <v>1.7039273427162698</v>
      </c>
      <c r="CN369" s="15">
        <v>7.0341436485049655</v>
      </c>
      <c r="CO369" s="15"/>
      <c r="CP369" s="15"/>
      <c r="CQ369" s="15"/>
      <c r="CR369" s="15"/>
    </row>
    <row r="370" spans="1:96" x14ac:dyDescent="0.2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15">
        <v>4.1466928195063417</v>
      </c>
      <c r="CE370" s="15">
        <v>13.815810720130045</v>
      </c>
      <c r="CF370" s="15">
        <v>15.631027708469247</v>
      </c>
      <c r="CG370" s="15">
        <v>9.3717395669498558</v>
      </c>
      <c r="CH370" s="15">
        <v>12.505109341496691</v>
      </c>
      <c r="CI370" s="15">
        <v>8.8165606103059417</v>
      </c>
      <c r="CJ370" s="15">
        <v>9.1742598085008353</v>
      </c>
      <c r="CK370" s="15">
        <v>13.639076187838199</v>
      </c>
      <c r="CL370" s="15">
        <v>10.353708800800575</v>
      </c>
      <c r="CM370" s="15">
        <v>11.070463791642666</v>
      </c>
      <c r="CN370" s="15">
        <v>9.6947969522315276</v>
      </c>
      <c r="CO370" s="15"/>
      <c r="CP370" s="15"/>
      <c r="CQ370" s="15"/>
      <c r="CR370" s="15"/>
    </row>
    <row r="371" spans="1:96" x14ac:dyDescent="0.2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15">
        <v>18.35923736701028</v>
      </c>
      <c r="CE371" s="15">
        <v>17.824992579869132</v>
      </c>
      <c r="CF371" s="15">
        <v>20.993912920508407</v>
      </c>
      <c r="CG371" s="15">
        <v>17.379008244405398</v>
      </c>
      <c r="CH371" s="15">
        <v>5.1925730011910076</v>
      </c>
      <c r="CI371" s="15">
        <v>3.9183354668055159</v>
      </c>
      <c r="CJ371" s="15">
        <v>7.0839001301045386</v>
      </c>
      <c r="CK371" s="15">
        <v>9.8194993942112347</v>
      </c>
      <c r="CL371" s="15">
        <v>12.197904961077157</v>
      </c>
      <c r="CM371" s="15">
        <v>12.908187327417437</v>
      </c>
      <c r="CN371" s="15">
        <v>11.810375411635647</v>
      </c>
      <c r="CO371" s="15"/>
      <c r="CP371" s="15"/>
      <c r="CQ371" s="15"/>
      <c r="CR371" s="15"/>
    </row>
    <row r="372" spans="1:96" x14ac:dyDescent="0.2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15">
        <v>-37.44997589142416</v>
      </c>
      <c r="CE372" s="15">
        <v>38.710837141023745</v>
      </c>
      <c r="CF372" s="15">
        <v>20.549469331725362</v>
      </c>
      <c r="CG372" s="15">
        <v>30.781897943844712</v>
      </c>
      <c r="CH372" s="15">
        <v>24.115494080594729</v>
      </c>
      <c r="CI372" s="15">
        <v>40.114946473706482</v>
      </c>
      <c r="CJ372" s="15">
        <v>40.321010744796098</v>
      </c>
      <c r="CK372" s="15">
        <v>21.576954758259376</v>
      </c>
      <c r="CL372" s="15">
        <v>43.115695946976814</v>
      </c>
      <c r="CM372" s="15">
        <v>28.400362748134512</v>
      </c>
      <c r="CN372" s="15">
        <v>22.727956488808047</v>
      </c>
      <c r="CO372" s="15"/>
      <c r="CP372" s="15"/>
      <c r="CQ372" s="15"/>
      <c r="CR372" s="15"/>
    </row>
    <row r="373" spans="1:96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</row>
    <row r="374" spans="1:96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15">
        <v>-1.6872584587412973</v>
      </c>
      <c r="CE374" s="15">
        <v>15.214094781899263</v>
      </c>
      <c r="CF374" s="15">
        <v>9.4881701225276487</v>
      </c>
      <c r="CG374" s="15">
        <v>9.7986107736679742</v>
      </c>
      <c r="CH374" s="15">
        <v>12.655869590176934</v>
      </c>
      <c r="CI374" s="15">
        <v>13.185936405489528</v>
      </c>
      <c r="CJ374" s="15">
        <v>13.99866074786442</v>
      </c>
      <c r="CK374" s="15">
        <v>13.895556471396617</v>
      </c>
      <c r="CL374" s="15">
        <v>13.662791041685068</v>
      </c>
      <c r="CM374" s="15">
        <v>9.0927783558765469</v>
      </c>
      <c r="CN374" s="15">
        <v>9.4712287880847725</v>
      </c>
      <c r="CO374" s="15"/>
      <c r="CP374" s="15"/>
      <c r="CQ374" s="15"/>
      <c r="CR374" s="15"/>
    </row>
    <row r="375" spans="1:96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</row>
    <row r="376" spans="1:96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15">
        <v>-74.65866868088608</v>
      </c>
      <c r="CE376" s="15">
        <v>-54.159183576102713</v>
      </c>
      <c r="CF376" s="15">
        <v>-50.766260730989821</v>
      </c>
      <c r="CG376" s="15">
        <v>17.931610637924877</v>
      </c>
      <c r="CH376" s="15">
        <v>110.94702594804485</v>
      </c>
      <c r="CI376" s="15">
        <v>76.139319357764236</v>
      </c>
      <c r="CJ376" s="15">
        <v>108.67218219084199</v>
      </c>
      <c r="CK376" s="15">
        <v>71.5493499352539</v>
      </c>
      <c r="CL376" s="15">
        <v>94.885699155822152</v>
      </c>
      <c r="CM376" s="15">
        <v>100.67833564305394</v>
      </c>
      <c r="CN376" s="15">
        <v>121.09598926789386</v>
      </c>
      <c r="CO376" s="15"/>
      <c r="CP376" s="15"/>
      <c r="CQ376" s="15"/>
      <c r="CR376" s="15"/>
    </row>
    <row r="377" spans="1:96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</row>
    <row r="378" spans="1:96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15">
        <v>-8.411880309405916</v>
      </c>
      <c r="CE378" s="15">
        <v>9.5329158666021385</v>
      </c>
      <c r="CF378" s="15">
        <v>5.0497898583209633</v>
      </c>
      <c r="CG378" s="15">
        <v>10.10985594276643</v>
      </c>
      <c r="CH378" s="15">
        <v>15.162093428221795</v>
      </c>
      <c r="CI378" s="15">
        <v>15.343546750891562</v>
      </c>
      <c r="CJ378" s="15">
        <v>17.267034276408339</v>
      </c>
      <c r="CK378" s="15">
        <v>16.258665599500418</v>
      </c>
      <c r="CL378" s="15">
        <v>17.456358427626313</v>
      </c>
      <c r="CM378" s="15">
        <v>13.886181401450955</v>
      </c>
      <c r="CN378" s="15">
        <v>16.328515511293261</v>
      </c>
      <c r="CO378" s="15"/>
      <c r="CP378" s="15"/>
      <c r="CQ378" s="15"/>
      <c r="CR378" s="15"/>
    </row>
    <row r="379" spans="1:96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x14ac:dyDescent="0.2">
      <c r="A380" s="2" t="s">
        <v>0</v>
      </c>
    </row>
    <row r="383" spans="1:96" x14ac:dyDescent="0.2">
      <c r="A383" s="1" t="s">
        <v>25</v>
      </c>
    </row>
    <row r="384" spans="1:96" x14ac:dyDescent="0.2">
      <c r="A384" s="1" t="s">
        <v>18</v>
      </c>
    </row>
    <row r="385" spans="1:96" x14ac:dyDescent="0.2">
      <c r="A385" s="1" t="s">
        <v>115</v>
      </c>
    </row>
    <row r="386" spans="1:96" x14ac:dyDescent="0.2">
      <c r="A386" s="1"/>
    </row>
    <row r="387" spans="1:96" x14ac:dyDescent="0.2">
      <c r="A387" s="1" t="s">
        <v>48</v>
      </c>
    </row>
    <row r="388" spans="1:96" x14ac:dyDescent="0.2">
      <c r="A388" s="14" t="s">
        <v>117</v>
      </c>
    </row>
    <row r="389" spans="1:96" x14ac:dyDescent="0.2">
      <c r="A389" s="1" t="s">
        <v>58</v>
      </c>
    </row>
    <row r="390" spans="1:96" x14ac:dyDescent="0.2">
      <c r="A390" s="1"/>
    </row>
    <row r="391" spans="1:96" x14ac:dyDescent="0.2">
      <c r="A391" s="5"/>
      <c r="B391" s="45" t="s">
        <v>59</v>
      </c>
      <c r="C391" s="45"/>
      <c r="D391" s="45"/>
      <c r="E391" s="45"/>
      <c r="F391" s="45" t="s">
        <v>60</v>
      </c>
      <c r="G391" s="45"/>
      <c r="H391" s="45"/>
      <c r="I391" s="45"/>
      <c r="J391" s="45" t="s">
        <v>61</v>
      </c>
      <c r="K391" s="45"/>
      <c r="L391" s="45"/>
      <c r="M391" s="45"/>
      <c r="N391" s="45" t="s">
        <v>62</v>
      </c>
      <c r="O391" s="45"/>
      <c r="P391" s="45"/>
      <c r="Q391" s="45"/>
      <c r="R391" s="45" t="s">
        <v>63</v>
      </c>
      <c r="S391" s="45"/>
      <c r="T391" s="45"/>
      <c r="U391" s="45"/>
      <c r="V391" s="45" t="s">
        <v>64</v>
      </c>
      <c r="W391" s="45"/>
      <c r="X391" s="45"/>
      <c r="Y391" s="45"/>
      <c r="Z391" s="45" t="s">
        <v>65</v>
      </c>
      <c r="AA391" s="45"/>
      <c r="AB391" s="45"/>
      <c r="AC391" s="45"/>
      <c r="AD391" s="45" t="s">
        <v>66</v>
      </c>
      <c r="AE391" s="45"/>
      <c r="AF391" s="45"/>
      <c r="AG391" s="45"/>
      <c r="AH391" s="45" t="s">
        <v>67</v>
      </c>
      <c r="AI391" s="45"/>
      <c r="AJ391" s="45"/>
      <c r="AK391" s="45"/>
      <c r="AL391" s="45" t="s">
        <v>68</v>
      </c>
      <c r="AM391" s="45"/>
      <c r="AN391" s="45"/>
      <c r="AO391" s="45"/>
      <c r="AP391" s="45" t="s">
        <v>69</v>
      </c>
      <c r="AQ391" s="45"/>
      <c r="AR391" s="45"/>
      <c r="AS391" s="45"/>
      <c r="AT391" s="45" t="s">
        <v>70</v>
      </c>
      <c r="AU391" s="45"/>
      <c r="AV391" s="45"/>
      <c r="AW391" s="45"/>
      <c r="AX391" s="45" t="s">
        <v>71</v>
      </c>
      <c r="AY391" s="45"/>
      <c r="AZ391" s="45"/>
      <c r="BA391" s="45"/>
      <c r="BB391" s="45" t="s">
        <v>72</v>
      </c>
      <c r="BC391" s="45"/>
      <c r="BD391" s="45"/>
      <c r="BE391" s="45"/>
      <c r="BF391" s="45" t="s">
        <v>73</v>
      </c>
      <c r="BG391" s="45"/>
      <c r="BH391" s="45"/>
      <c r="BI391" s="45"/>
      <c r="BJ391" s="45" t="s">
        <v>74</v>
      </c>
      <c r="BK391" s="45"/>
      <c r="BL391" s="45"/>
      <c r="BM391" s="45"/>
      <c r="BN391" s="45" t="s">
        <v>75</v>
      </c>
      <c r="BO391" s="45"/>
      <c r="BP391" s="45"/>
      <c r="BQ391" s="45"/>
      <c r="BR391" s="45" t="s">
        <v>76</v>
      </c>
      <c r="BS391" s="45"/>
      <c r="BT391" s="45"/>
      <c r="BU391" s="45"/>
      <c r="BV391" s="45" t="s">
        <v>77</v>
      </c>
      <c r="BW391" s="45"/>
      <c r="BX391" s="45"/>
      <c r="BY391" s="45"/>
      <c r="BZ391" s="46" t="s">
        <v>101</v>
      </c>
      <c r="CA391" s="46"/>
      <c r="CB391" s="46"/>
      <c r="CC391" s="46"/>
      <c r="CD391" s="45" t="s">
        <v>112</v>
      </c>
      <c r="CE391" s="45"/>
      <c r="CF391" s="45"/>
      <c r="CG391" s="45"/>
      <c r="CH391" s="45" t="s">
        <v>113</v>
      </c>
      <c r="CI391" s="45"/>
      <c r="CJ391" s="45"/>
      <c r="CK391" s="45"/>
      <c r="CL391" s="45" t="s">
        <v>114</v>
      </c>
      <c r="CM391" s="45"/>
      <c r="CN391" s="45"/>
      <c r="CO391" s="5"/>
      <c r="CP391" s="5"/>
      <c r="CQ391" s="5"/>
      <c r="CR391" s="5"/>
    </row>
    <row r="392" spans="1:96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7" t="s">
        <v>34</v>
      </c>
      <c r="CE392" s="7" t="s">
        <v>35</v>
      </c>
      <c r="CF392" s="7" t="s">
        <v>36</v>
      </c>
      <c r="CG392" s="7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7" t="s">
        <v>34</v>
      </c>
      <c r="CM392" s="7" t="s">
        <v>35</v>
      </c>
      <c r="CN392" s="7" t="s">
        <v>36</v>
      </c>
      <c r="CO392" s="7"/>
      <c r="CP392" s="7"/>
      <c r="CQ392" s="7"/>
      <c r="CR392" s="7"/>
    </row>
    <row r="394" spans="1:96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15">
        <v>-1.2855602894472327</v>
      </c>
      <c r="CE394" s="15">
        <v>-2.8880478956764932E-2</v>
      </c>
      <c r="CF394" s="15">
        <v>-1.6630029374037747</v>
      </c>
      <c r="CG394" s="15">
        <v>1.409471734185999</v>
      </c>
      <c r="CH394" s="15">
        <v>0.1827736875249002</v>
      </c>
      <c r="CI394" s="15">
        <v>0.22236550221728635</v>
      </c>
      <c r="CJ394" s="15">
        <v>2.1099275237402253</v>
      </c>
      <c r="CK394" s="15">
        <v>-0.34722986491927088</v>
      </c>
      <c r="CL394" s="15">
        <v>2.2401954730820677</v>
      </c>
      <c r="CM394" s="15">
        <v>0.20386316084042733</v>
      </c>
      <c r="CN394" s="15">
        <v>0.92006033368478768</v>
      </c>
      <c r="CO394" s="15"/>
      <c r="CP394" s="15"/>
      <c r="CQ394" s="15"/>
      <c r="CR394" s="15"/>
    </row>
    <row r="395" spans="1:96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15">
        <v>-4.1594288585488357</v>
      </c>
      <c r="CE395" s="15">
        <v>21.291399923653742</v>
      </c>
      <c r="CF395" s="15">
        <v>8.6550409884792003</v>
      </c>
      <c r="CG395" s="15">
        <v>9.7232119288648278</v>
      </c>
      <c r="CH395" s="15">
        <v>9.9621559121728041</v>
      </c>
      <c r="CI395" s="15">
        <v>6.3305659624492137</v>
      </c>
      <c r="CJ395" s="15">
        <v>5.8012563486381339</v>
      </c>
      <c r="CK395" s="15">
        <v>4.5735631893710149</v>
      </c>
      <c r="CL395" s="15">
        <v>3.9654449981921829</v>
      </c>
      <c r="CM395" s="15">
        <v>2.050032889551261</v>
      </c>
      <c r="CN395" s="15">
        <v>5.4521770996200729</v>
      </c>
      <c r="CO395" s="15"/>
      <c r="CP395" s="15"/>
      <c r="CQ395" s="15"/>
      <c r="CR395" s="15"/>
    </row>
    <row r="396" spans="1:96" x14ac:dyDescent="0.2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15">
        <v>2.0240600225695431</v>
      </c>
      <c r="CE396" s="15">
        <v>4.1745089498472367</v>
      </c>
      <c r="CF396" s="15">
        <v>3.9945532180730225</v>
      </c>
      <c r="CG396" s="15">
        <v>10.858298628118561</v>
      </c>
      <c r="CH396" s="15">
        <v>20.364459915481035</v>
      </c>
      <c r="CI396" s="15">
        <v>-6.7662948290945195</v>
      </c>
      <c r="CJ396" s="15">
        <v>10.200461719890086</v>
      </c>
      <c r="CK396" s="15">
        <v>1.8039508039119312</v>
      </c>
      <c r="CL396" s="15">
        <v>-2.2178296900572434</v>
      </c>
      <c r="CM396" s="15">
        <v>-2.9463027653971636</v>
      </c>
      <c r="CN396" s="15">
        <v>4.4547269426211642</v>
      </c>
      <c r="CO396" s="15"/>
      <c r="CP396" s="15"/>
      <c r="CQ396" s="15"/>
      <c r="CR396" s="15"/>
    </row>
    <row r="397" spans="1:96" x14ac:dyDescent="0.2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15">
        <v>0.80730784850796056</v>
      </c>
      <c r="CE397" s="15">
        <v>22.381384020970671</v>
      </c>
      <c r="CF397" s="15">
        <v>7.0077940832451731</v>
      </c>
      <c r="CG397" s="15">
        <v>7.4895686250400217</v>
      </c>
      <c r="CH397" s="15">
        <v>9.4053491966500644</v>
      </c>
      <c r="CI397" s="15">
        <v>2.3124605343503504</v>
      </c>
      <c r="CJ397" s="15">
        <v>3.9373222583677432</v>
      </c>
      <c r="CK397" s="15">
        <v>3.9272848302671832</v>
      </c>
      <c r="CL397" s="15">
        <v>1.8944440900549893</v>
      </c>
      <c r="CM397" s="15">
        <v>1.0870014519905453</v>
      </c>
      <c r="CN397" s="15">
        <v>1.6588857440961391</v>
      </c>
      <c r="CO397" s="15"/>
      <c r="CP397" s="15"/>
      <c r="CQ397" s="15"/>
      <c r="CR397" s="15"/>
    </row>
    <row r="398" spans="1:96" ht="28.5" x14ac:dyDescent="0.2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15">
        <v>1.1169839369117511</v>
      </c>
      <c r="CE398" s="15">
        <v>9.4678521577443036</v>
      </c>
      <c r="CF398" s="15">
        <v>3.0285750355580205</v>
      </c>
      <c r="CG398" s="15">
        <v>4.3915684960802679</v>
      </c>
      <c r="CH398" s="15">
        <v>5.5987689497546427</v>
      </c>
      <c r="CI398" s="15">
        <v>5.3910458711918636</v>
      </c>
      <c r="CJ398" s="15">
        <v>4.1149867328895482</v>
      </c>
      <c r="CK398" s="15">
        <v>5.6530764414741697</v>
      </c>
      <c r="CL398" s="15">
        <v>7.2109953940613991</v>
      </c>
      <c r="CM398" s="15">
        <v>4.7471612801385703</v>
      </c>
      <c r="CN398" s="15">
        <v>6.9860471529503059</v>
      </c>
      <c r="CO398" s="15"/>
      <c r="CP398" s="15"/>
      <c r="CQ398" s="15"/>
      <c r="CR398" s="15"/>
    </row>
    <row r="399" spans="1:96" x14ac:dyDescent="0.2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15">
        <v>-22.523565104092626</v>
      </c>
      <c r="CE399" s="15">
        <v>27.380893013873191</v>
      </c>
      <c r="CF399" s="15">
        <v>17.972326368549446</v>
      </c>
      <c r="CG399" s="15">
        <v>18.686404975595877</v>
      </c>
      <c r="CH399" s="15">
        <v>13.143598601767835</v>
      </c>
      <c r="CI399" s="15">
        <v>18.720724892382322</v>
      </c>
      <c r="CJ399" s="15">
        <v>11.352348004764607</v>
      </c>
      <c r="CK399" s="15">
        <v>6.1642749370523831</v>
      </c>
      <c r="CL399" s="15">
        <v>11.10913760356911</v>
      </c>
      <c r="CM399" s="15">
        <v>3.609693307288893</v>
      </c>
      <c r="CN399" s="15">
        <v>14.022512110635276</v>
      </c>
      <c r="CO399" s="15"/>
      <c r="CP399" s="15"/>
      <c r="CQ399" s="15"/>
      <c r="CR399" s="15"/>
    </row>
    <row r="400" spans="1:96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15">
        <v>-3.9795928374766163</v>
      </c>
      <c r="CE400" s="15">
        <v>9.721451530338328</v>
      </c>
      <c r="CF400" s="15">
        <v>7.6986158674838663</v>
      </c>
      <c r="CG400" s="15">
        <v>8.0681986537780404</v>
      </c>
      <c r="CH400" s="15">
        <v>8.4229424602929868</v>
      </c>
      <c r="CI400" s="15">
        <v>9.212476243777985</v>
      </c>
      <c r="CJ400" s="15">
        <v>9.3085909988656539</v>
      </c>
      <c r="CK400" s="15">
        <v>9.7556127046941015</v>
      </c>
      <c r="CL400" s="15">
        <v>8.3789900886668249</v>
      </c>
      <c r="CM400" s="15">
        <v>6.0608594393198842</v>
      </c>
      <c r="CN400" s="15">
        <v>6.80036955256287</v>
      </c>
      <c r="CO400" s="15"/>
      <c r="CP400" s="15"/>
      <c r="CQ400" s="15"/>
      <c r="CR400" s="15"/>
    </row>
    <row r="401" spans="1:96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15">
        <v>-3.4141923422735374</v>
      </c>
      <c r="CE401" s="15">
        <v>5.3714279292314444</v>
      </c>
      <c r="CF401" s="15">
        <v>6.5083674126682638</v>
      </c>
      <c r="CG401" s="15">
        <v>7.0881340444029348</v>
      </c>
      <c r="CH401" s="15">
        <v>7.0439722335083701</v>
      </c>
      <c r="CI401" s="15">
        <v>9.687549037427587</v>
      </c>
      <c r="CJ401" s="15">
        <v>9.0501431163184805</v>
      </c>
      <c r="CK401" s="15">
        <v>8.7556423970160751</v>
      </c>
      <c r="CL401" s="15">
        <v>6.8393578300015179</v>
      </c>
      <c r="CM401" s="15">
        <v>5.1884784114207889</v>
      </c>
      <c r="CN401" s="15">
        <v>4.995134039971731</v>
      </c>
      <c r="CO401" s="15"/>
      <c r="CP401" s="15"/>
      <c r="CQ401" s="15"/>
      <c r="CR401" s="15"/>
    </row>
    <row r="402" spans="1:96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15">
        <v>-19.916564444342185</v>
      </c>
      <c r="CE402" s="15">
        <v>24.344118280218012</v>
      </c>
      <c r="CF402" s="15">
        <v>15.491950993576182</v>
      </c>
      <c r="CG402" s="15">
        <v>18.87479760388328</v>
      </c>
      <c r="CH402" s="15">
        <v>26.173618505271776</v>
      </c>
      <c r="CI402" s="15">
        <v>27.628591673252131</v>
      </c>
      <c r="CJ402" s="15">
        <v>24.510707342731976</v>
      </c>
      <c r="CK402" s="15">
        <v>18.947222901596405</v>
      </c>
      <c r="CL402" s="15">
        <v>14.602244299708758</v>
      </c>
      <c r="CM402" s="15">
        <v>17.477230866085549</v>
      </c>
      <c r="CN402" s="15">
        <v>11.600642771251586</v>
      </c>
      <c r="CO402" s="15"/>
      <c r="CP402" s="15"/>
      <c r="CQ402" s="15"/>
      <c r="CR402" s="15"/>
    </row>
    <row r="403" spans="1:96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15">
        <v>-22.502192157894143</v>
      </c>
      <c r="CE403" s="15">
        <v>56.708412393988681</v>
      </c>
      <c r="CF403" s="15">
        <v>12.407018529891033</v>
      </c>
      <c r="CG403" s="15">
        <v>20.117943864082676</v>
      </c>
      <c r="CH403" s="15">
        <v>20.484266471111411</v>
      </c>
      <c r="CI403" s="15">
        <v>30.912239984313715</v>
      </c>
      <c r="CJ403" s="15">
        <v>41.818347782127347</v>
      </c>
      <c r="CK403" s="15">
        <v>36.740115853001356</v>
      </c>
      <c r="CL403" s="15">
        <v>27.799931467254638</v>
      </c>
      <c r="CM403" s="15">
        <v>27.230263780939467</v>
      </c>
      <c r="CN403" s="15">
        <v>19.99137362972661</v>
      </c>
      <c r="CO403" s="15"/>
      <c r="CP403" s="15"/>
      <c r="CQ403" s="15"/>
      <c r="CR403" s="15"/>
    </row>
    <row r="404" spans="1:96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15">
        <v>6.6085336040802503</v>
      </c>
      <c r="CE404" s="15">
        <v>12.630422102752419</v>
      </c>
      <c r="CF404" s="15">
        <v>8.5800231419946584</v>
      </c>
      <c r="CG404" s="15">
        <v>8.5727767458884045</v>
      </c>
      <c r="CH404" s="15">
        <v>7.3104409722284345</v>
      </c>
      <c r="CI404" s="15">
        <v>10.578545264026175</v>
      </c>
      <c r="CJ404" s="15">
        <v>7.7149653611999156</v>
      </c>
      <c r="CK404" s="15">
        <v>6.1592723350562011</v>
      </c>
      <c r="CL404" s="15">
        <v>4.7463954178805778</v>
      </c>
      <c r="CM404" s="15">
        <v>3.7089074131759787</v>
      </c>
      <c r="CN404" s="15">
        <v>4.3982480518377685</v>
      </c>
      <c r="CO404" s="15"/>
      <c r="CP404" s="15"/>
      <c r="CQ404" s="15"/>
      <c r="CR404" s="15"/>
    </row>
    <row r="405" spans="1:96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15">
        <v>4.3248822564166289</v>
      </c>
      <c r="CE405" s="15">
        <v>5.221523607043693</v>
      </c>
      <c r="CF405" s="15">
        <v>3.8637070232336157</v>
      </c>
      <c r="CG405" s="15">
        <v>5.6108748370074011</v>
      </c>
      <c r="CH405" s="15">
        <v>7.8640028567989759</v>
      </c>
      <c r="CI405" s="15">
        <v>3.7007515636089181</v>
      </c>
      <c r="CJ405" s="15">
        <v>7.9232213029888214</v>
      </c>
      <c r="CK405" s="15">
        <v>9.335245890382609</v>
      </c>
      <c r="CL405" s="15">
        <v>8.7829391683283973</v>
      </c>
      <c r="CM405" s="15">
        <v>5.3419377766094129</v>
      </c>
      <c r="CN405" s="15">
        <v>9.4618745800949284</v>
      </c>
      <c r="CO405" s="15"/>
      <c r="CP405" s="15"/>
      <c r="CQ405" s="15"/>
      <c r="CR405" s="15"/>
    </row>
    <row r="406" spans="1:96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15">
        <v>-11.658783289736903</v>
      </c>
      <c r="CE406" s="15">
        <v>16.771755614950862</v>
      </c>
      <c r="CF406" s="15">
        <v>3.8703100689210856</v>
      </c>
      <c r="CG406" s="15">
        <v>3.541287370425735</v>
      </c>
      <c r="CH406" s="15">
        <v>5.8744378742099599</v>
      </c>
      <c r="CI406" s="15">
        <v>4.3900343252920777</v>
      </c>
      <c r="CJ406" s="15">
        <v>3.6016827011995218</v>
      </c>
      <c r="CK406" s="15">
        <v>7.4495424128882064</v>
      </c>
      <c r="CL406" s="15">
        <v>3.1512488419070905</v>
      </c>
      <c r="CM406" s="15">
        <v>2.8888144589134299</v>
      </c>
      <c r="CN406" s="15">
        <v>4.1634229214970304</v>
      </c>
      <c r="CO406" s="15"/>
      <c r="CP406" s="15"/>
      <c r="CQ406" s="15"/>
      <c r="CR406" s="15"/>
    </row>
    <row r="407" spans="1:96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15">
        <v>-2.611015934378301</v>
      </c>
      <c r="CE407" s="15">
        <v>8.6643467105109266</v>
      </c>
      <c r="CF407" s="15">
        <v>11.037140403079675</v>
      </c>
      <c r="CG407" s="15">
        <v>7.3536602009025103</v>
      </c>
      <c r="CH407" s="15">
        <v>8.5562036391606568</v>
      </c>
      <c r="CI407" s="15">
        <v>8.3665971659208367</v>
      </c>
      <c r="CJ407" s="15">
        <v>9.6251101204657914</v>
      </c>
      <c r="CK407" s="15">
        <v>9.8027891275474133</v>
      </c>
      <c r="CL407" s="15">
        <v>7.8325203018251273</v>
      </c>
      <c r="CM407" s="15">
        <v>6.7191017578866337</v>
      </c>
      <c r="CN407" s="15">
        <v>6.63137058761248</v>
      </c>
      <c r="CO407" s="15"/>
      <c r="CP407" s="15"/>
      <c r="CQ407" s="15"/>
      <c r="CR407" s="15"/>
    </row>
    <row r="408" spans="1:96" ht="28.5" x14ac:dyDescent="0.2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15">
        <v>7.1387640405794741</v>
      </c>
      <c r="CE408" s="15">
        <v>4.80067565782538</v>
      </c>
      <c r="CF408" s="15">
        <v>5.087490821453386</v>
      </c>
      <c r="CG408" s="15">
        <v>4.6679005152522564</v>
      </c>
      <c r="CH408" s="15">
        <v>0.7646694141973569</v>
      </c>
      <c r="CI408" s="15">
        <v>9.5778119462203222</v>
      </c>
      <c r="CJ408" s="15">
        <v>0.71954330677874623</v>
      </c>
      <c r="CK408" s="15">
        <v>3.7369896688738322</v>
      </c>
      <c r="CL408" s="15">
        <v>1.4916376509646057</v>
      </c>
      <c r="CM408" s="15">
        <v>-2.3741124574006705</v>
      </c>
      <c r="CN408" s="15">
        <v>3.5637820127881241</v>
      </c>
      <c r="CO408" s="15"/>
      <c r="CP408" s="15"/>
      <c r="CQ408" s="15"/>
      <c r="CR408" s="15"/>
    </row>
    <row r="409" spans="1:96" x14ac:dyDescent="0.2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15">
        <v>0.15455234430284293</v>
      </c>
      <c r="CE409" s="15">
        <v>12.411863055366851</v>
      </c>
      <c r="CF409" s="15">
        <v>13.439341594926574</v>
      </c>
      <c r="CG409" s="15">
        <v>7.4445819424762618</v>
      </c>
      <c r="CH409" s="15">
        <v>8.582884126201364</v>
      </c>
      <c r="CI409" s="15">
        <v>5.5450103550372063</v>
      </c>
      <c r="CJ409" s="15">
        <v>5.928440298927498</v>
      </c>
      <c r="CK409" s="15">
        <v>10.026205833215911</v>
      </c>
      <c r="CL409" s="15">
        <v>6.613127846599582</v>
      </c>
      <c r="CM409" s="15">
        <v>6.8749559393035327</v>
      </c>
      <c r="CN409" s="15">
        <v>6.129468582567867</v>
      </c>
      <c r="CO409" s="15"/>
      <c r="CP409" s="15"/>
      <c r="CQ409" s="15"/>
      <c r="CR409" s="15"/>
    </row>
    <row r="410" spans="1:96" x14ac:dyDescent="0.2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15">
        <v>12.805799806703135</v>
      </c>
      <c r="CE410" s="15">
        <v>14.48615157925272</v>
      </c>
      <c r="CF410" s="15">
        <v>17.047268105520089</v>
      </c>
      <c r="CG410" s="15">
        <v>13.948756169581998</v>
      </c>
      <c r="CH410" s="15">
        <v>1.716450755851028</v>
      </c>
      <c r="CI410" s="15">
        <v>1.4907064691597469</v>
      </c>
      <c r="CJ410" s="15">
        <v>5.0055062259572765</v>
      </c>
      <c r="CK410" s="15">
        <v>6.2869966363772676</v>
      </c>
      <c r="CL410" s="15">
        <v>7.7294972085367704</v>
      </c>
      <c r="CM410" s="15">
        <v>8.3491132932059742</v>
      </c>
      <c r="CN410" s="15">
        <v>7.0973774235924481</v>
      </c>
      <c r="CO410" s="15"/>
      <c r="CP410" s="15"/>
      <c r="CQ410" s="15"/>
      <c r="CR410" s="15"/>
    </row>
    <row r="411" spans="1:96" x14ac:dyDescent="0.2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15">
        <v>-38.731504558974287</v>
      </c>
      <c r="CE411" s="15">
        <v>37.562060583681529</v>
      </c>
      <c r="CF411" s="15">
        <v>19.571437291707255</v>
      </c>
      <c r="CG411" s="15">
        <v>29.675704688712528</v>
      </c>
      <c r="CH411" s="15">
        <v>22.918944264065459</v>
      </c>
      <c r="CI411" s="15">
        <v>39.945958290281055</v>
      </c>
      <c r="CJ411" s="15">
        <v>38.943898089359777</v>
      </c>
      <c r="CK411" s="15">
        <v>18.57265508946189</v>
      </c>
      <c r="CL411" s="15">
        <v>37.01686997760558</v>
      </c>
      <c r="CM411" s="15">
        <v>21.925046404587704</v>
      </c>
      <c r="CN411" s="15">
        <v>16.336388508521708</v>
      </c>
      <c r="CO411" s="15"/>
      <c r="CP411" s="15"/>
      <c r="CQ411" s="15"/>
      <c r="CR411" s="15"/>
    </row>
    <row r="412" spans="1:96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</row>
    <row r="413" spans="1:96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15">
        <v>-3.7667070358635328</v>
      </c>
      <c r="CE413" s="15">
        <v>12.041710936049043</v>
      </c>
      <c r="CF413" s="15">
        <v>7.0398119975156845</v>
      </c>
      <c r="CG413" s="15">
        <v>7.8588598830472165</v>
      </c>
      <c r="CH413" s="15">
        <v>8.0474586302868403</v>
      </c>
      <c r="CI413" s="15">
        <v>7.5173205313066944</v>
      </c>
      <c r="CJ413" s="15">
        <v>7.7016731238611698</v>
      </c>
      <c r="CK413" s="15">
        <v>7.1147703439862369</v>
      </c>
      <c r="CL413" s="15">
        <v>6.4493870765404324</v>
      </c>
      <c r="CM413" s="15">
        <v>4.3471902117480141</v>
      </c>
      <c r="CN413" s="15">
        <v>5.936634885362551</v>
      </c>
      <c r="CO413" s="15"/>
      <c r="CP413" s="15"/>
      <c r="CQ413" s="15"/>
      <c r="CR413" s="15"/>
    </row>
    <row r="414" spans="1:96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</row>
    <row r="415" spans="1:96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15">
        <v>-75.611570371176356</v>
      </c>
      <c r="CE415" s="15">
        <v>-55.644709360059885</v>
      </c>
      <c r="CF415" s="15">
        <v>-52.58080687158926</v>
      </c>
      <c r="CG415" s="15">
        <v>13.762924328976027</v>
      </c>
      <c r="CH415" s="15">
        <v>102.74747522022633</v>
      </c>
      <c r="CI415" s="15">
        <v>66.792603347057309</v>
      </c>
      <c r="CJ415" s="15">
        <v>95.092618054990908</v>
      </c>
      <c r="CK415" s="15">
        <v>59.939240847818439</v>
      </c>
      <c r="CL415" s="15">
        <v>82.431420540324382</v>
      </c>
      <c r="CM415" s="15">
        <v>90.660044238725362</v>
      </c>
      <c r="CN415" s="15">
        <v>112.47182100253909</v>
      </c>
      <c r="CO415" s="15"/>
      <c r="CP415" s="15"/>
      <c r="CQ415" s="15"/>
      <c r="CR415" s="15"/>
    </row>
    <row r="416" spans="1:96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</row>
    <row r="417" spans="1:96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15">
        <v>-10.48415857982063</v>
      </c>
      <c r="CE417" s="15">
        <v>6.7496918466503786</v>
      </c>
      <c r="CF417" s="15">
        <v>2.8021597344040572</v>
      </c>
      <c r="CG417" s="15">
        <v>8.0882187549687927</v>
      </c>
      <c r="CH417" s="15">
        <v>10.459822487887905</v>
      </c>
      <c r="CI417" s="15">
        <v>9.4429480771171797</v>
      </c>
      <c r="CJ417" s="15">
        <v>10.566821996943304</v>
      </c>
      <c r="CK417" s="15">
        <v>9.2746124047943255</v>
      </c>
      <c r="CL417" s="15">
        <v>10.002056383969446</v>
      </c>
      <c r="CM417" s="15">
        <v>8.6204877877847252</v>
      </c>
      <c r="CN417" s="15">
        <v>12.099601801480219</v>
      </c>
      <c r="CO417" s="15"/>
      <c r="CP417" s="15"/>
      <c r="CQ417" s="15"/>
      <c r="CR417" s="15"/>
    </row>
    <row r="418" spans="1:96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x14ac:dyDescent="0.2">
      <c r="A419" s="2" t="s">
        <v>0</v>
      </c>
    </row>
    <row r="422" spans="1:96" x14ac:dyDescent="0.2">
      <c r="A422" s="1" t="s">
        <v>25</v>
      </c>
    </row>
    <row r="423" spans="1:96" x14ac:dyDescent="0.2">
      <c r="A423" s="1" t="s">
        <v>115</v>
      </c>
    </row>
    <row r="424" spans="1:96" x14ac:dyDescent="0.2">
      <c r="A424" s="1"/>
    </row>
    <row r="425" spans="1:96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s="19" customFormat="1" x14ac:dyDescent="0.2">
      <c r="A426" s="14" t="s">
        <v>116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s="19" customFormat="1" x14ac:dyDescent="0.2">
      <c r="A429" s="5"/>
      <c r="B429" s="45">
        <v>2000</v>
      </c>
      <c r="C429" s="45"/>
      <c r="D429" s="45"/>
      <c r="E429" s="45"/>
      <c r="F429" s="45">
        <v>2001</v>
      </c>
      <c r="G429" s="45"/>
      <c r="H429" s="45"/>
      <c r="I429" s="45"/>
      <c r="J429" s="45">
        <v>2002</v>
      </c>
      <c r="K429" s="45"/>
      <c r="L429" s="45"/>
      <c r="M429" s="45"/>
      <c r="N429" s="45">
        <v>2003</v>
      </c>
      <c r="O429" s="45"/>
      <c r="P429" s="45"/>
      <c r="Q429" s="45"/>
      <c r="R429" s="45">
        <v>2004</v>
      </c>
      <c r="S429" s="45"/>
      <c r="T429" s="45"/>
      <c r="U429" s="45"/>
      <c r="V429" s="45">
        <v>2005</v>
      </c>
      <c r="W429" s="45"/>
      <c r="X429" s="45"/>
      <c r="Y429" s="45"/>
      <c r="Z429" s="45">
        <v>2006</v>
      </c>
      <c r="AA429" s="45"/>
      <c r="AB429" s="45"/>
      <c r="AC429" s="45"/>
      <c r="AD429" s="45">
        <v>2007</v>
      </c>
      <c r="AE429" s="45"/>
      <c r="AF429" s="45"/>
      <c r="AG429" s="45"/>
      <c r="AH429" s="45">
        <v>2008</v>
      </c>
      <c r="AI429" s="45"/>
      <c r="AJ429" s="45"/>
      <c r="AK429" s="45"/>
      <c r="AL429" s="45">
        <v>2009</v>
      </c>
      <c r="AM429" s="45"/>
      <c r="AN429" s="45"/>
      <c r="AO429" s="45"/>
      <c r="AP429" s="45">
        <v>2010</v>
      </c>
      <c r="AQ429" s="45"/>
      <c r="AR429" s="45"/>
      <c r="AS429" s="45"/>
      <c r="AT429" s="45">
        <v>2011</v>
      </c>
      <c r="AU429" s="45"/>
      <c r="AV429" s="45"/>
      <c r="AW429" s="45"/>
      <c r="AX429" s="45">
        <v>2012</v>
      </c>
      <c r="AY429" s="45"/>
      <c r="AZ429" s="45"/>
      <c r="BA429" s="45"/>
      <c r="BB429" s="45">
        <v>2013</v>
      </c>
      <c r="BC429" s="45"/>
      <c r="BD429" s="45"/>
      <c r="BE429" s="45"/>
      <c r="BF429" s="45">
        <v>2014</v>
      </c>
      <c r="BG429" s="45"/>
      <c r="BH429" s="45"/>
      <c r="BI429" s="45"/>
      <c r="BJ429" s="45">
        <v>2015</v>
      </c>
      <c r="BK429" s="45"/>
      <c r="BL429" s="45"/>
      <c r="BM429" s="45"/>
      <c r="BN429" s="45">
        <v>2016</v>
      </c>
      <c r="BO429" s="45"/>
      <c r="BP429" s="45"/>
      <c r="BQ429" s="45"/>
      <c r="BR429" s="45">
        <v>2017</v>
      </c>
      <c r="BS429" s="45"/>
      <c r="BT429" s="45"/>
      <c r="BU429" s="45"/>
      <c r="BV429" s="45">
        <v>2018</v>
      </c>
      <c r="BW429" s="45"/>
      <c r="BX429" s="45"/>
      <c r="BY429" s="45"/>
      <c r="BZ429" s="46">
        <v>2019</v>
      </c>
      <c r="CA429" s="46"/>
      <c r="CB429" s="46"/>
      <c r="CC429" s="46"/>
      <c r="CD429" s="45">
        <v>2020</v>
      </c>
      <c r="CE429" s="45"/>
      <c r="CF429" s="45"/>
      <c r="CG429" s="45"/>
      <c r="CH429" s="45">
        <v>2021</v>
      </c>
      <c r="CI429" s="45"/>
      <c r="CJ429" s="45"/>
      <c r="CK429" s="45"/>
      <c r="CL429" s="45">
        <v>2022</v>
      </c>
      <c r="CM429" s="45"/>
      <c r="CN429" s="45"/>
      <c r="CO429" s="45"/>
      <c r="CP429" s="45">
        <v>2023</v>
      </c>
      <c r="CQ429" s="45"/>
      <c r="CR429" s="45"/>
    </row>
    <row r="430" spans="1:96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7" t="s">
        <v>34</v>
      </c>
      <c r="CE430" s="7" t="s">
        <v>35</v>
      </c>
      <c r="CF430" s="7" t="s">
        <v>36</v>
      </c>
      <c r="CG430" s="7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  <c r="CO430" s="7" t="s">
        <v>37</v>
      </c>
      <c r="CP430" s="7" t="s">
        <v>34</v>
      </c>
      <c r="CQ430" s="7" t="s">
        <v>35</v>
      </c>
      <c r="CR430" s="7" t="s">
        <v>36</v>
      </c>
    </row>
    <row r="432" spans="1:96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15">
        <v>100.60361767703276</v>
      </c>
      <c r="CE432" s="15">
        <v>101.90918175839458</v>
      </c>
      <c r="CF432" s="15">
        <v>101.34076279456323</v>
      </c>
      <c r="CG432" s="15">
        <v>106.15806316042999</v>
      </c>
      <c r="CH432" s="15">
        <v>112.1802402377221</v>
      </c>
      <c r="CI432" s="15">
        <v>109.12178250135538</v>
      </c>
      <c r="CJ432" s="15">
        <v>108.87410273533531</v>
      </c>
      <c r="CK432" s="15">
        <v>110.08096954025271</v>
      </c>
      <c r="CL432" s="15">
        <v>114.9729942968812</v>
      </c>
      <c r="CM432" s="15">
        <v>115.26337621955187</v>
      </c>
      <c r="CN432" s="15">
        <v>119.21485577285237</v>
      </c>
      <c r="CO432" s="15">
        <v>121.4840084623811</v>
      </c>
      <c r="CP432" s="15">
        <v>127.52195639237982</v>
      </c>
      <c r="CQ432" s="15">
        <v>120.49579000774946</v>
      </c>
      <c r="CR432" s="15">
        <v>124.56936843800489</v>
      </c>
    </row>
    <row r="433" spans="1:96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15">
        <v>98.454509525460367</v>
      </c>
      <c r="CE433" s="15">
        <v>97.017596919969392</v>
      </c>
      <c r="CF433" s="15">
        <v>94.489997036300011</v>
      </c>
      <c r="CG433" s="15">
        <v>106.76946152704718</v>
      </c>
      <c r="CH433" s="15">
        <v>96.805869903040175</v>
      </c>
      <c r="CI433" s="15">
        <v>99.961019251237289</v>
      </c>
      <c r="CJ433" s="15">
        <v>96.77857171716326</v>
      </c>
      <c r="CK433" s="15">
        <v>108.40779498134539</v>
      </c>
      <c r="CL433" s="15">
        <v>105.06975673688517</v>
      </c>
      <c r="CM433" s="15">
        <v>108.37391918475609</v>
      </c>
      <c r="CN433" s="15">
        <v>104.47741226970525</v>
      </c>
      <c r="CO433" s="15">
        <v>115.6407508420056</v>
      </c>
      <c r="CP433" s="15">
        <v>111.92443813666144</v>
      </c>
      <c r="CQ433" s="15">
        <v>111.41864944977875</v>
      </c>
      <c r="CR433" s="15">
        <v>105.02980888822987</v>
      </c>
    </row>
    <row r="434" spans="1:96" s="19" customFormat="1" x14ac:dyDescent="0.2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15">
        <v>93.421718816837057</v>
      </c>
      <c r="CE434" s="15">
        <v>72.840688096206975</v>
      </c>
      <c r="CF434" s="15">
        <v>131.54507497519194</v>
      </c>
      <c r="CG434" s="15">
        <v>118.81557416516235</v>
      </c>
      <c r="CH434" s="15">
        <v>115.6539176902661</v>
      </c>
      <c r="CI434" s="15">
        <v>104.57945733603398</v>
      </c>
      <c r="CJ434" s="15">
        <v>176.63678943925169</v>
      </c>
      <c r="CK434" s="15">
        <v>135.86637482018693</v>
      </c>
      <c r="CL434" s="15">
        <v>162.12973974045764</v>
      </c>
      <c r="CM434" s="15">
        <v>171.29560947102902</v>
      </c>
      <c r="CN434" s="15">
        <v>262.18465334593634</v>
      </c>
      <c r="CO434" s="15">
        <v>161.80141718609161</v>
      </c>
      <c r="CP434" s="15">
        <v>156.30670056440502</v>
      </c>
      <c r="CQ434" s="15">
        <v>133.99327861789692</v>
      </c>
      <c r="CR434" s="15">
        <v>178.7547682329714</v>
      </c>
    </row>
    <row r="435" spans="1:96" s="19" customFormat="1" x14ac:dyDescent="0.2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15">
        <v>93.707017534504203</v>
      </c>
      <c r="CE435" s="15">
        <v>86.23001481413668</v>
      </c>
      <c r="CF435" s="15">
        <v>93.721554715571187</v>
      </c>
      <c r="CG435" s="15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110.67368061693629</v>
      </c>
      <c r="CL435" s="15">
        <v>97.246644202360883</v>
      </c>
      <c r="CM435" s="15">
        <v>91.035829399173068</v>
      </c>
      <c r="CN435" s="15">
        <v>97.228651116065279</v>
      </c>
      <c r="CO435" s="15">
        <v>117.83477875705127</v>
      </c>
      <c r="CP435" s="15">
        <v>103.00280409245615</v>
      </c>
      <c r="CQ435" s="15">
        <v>91.979510843539643</v>
      </c>
      <c r="CR435" s="15">
        <v>98.545959623746867</v>
      </c>
    </row>
    <row r="436" spans="1:96" s="19" customFormat="1" ht="28.5" x14ac:dyDescent="0.2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15">
        <v>113.87654778681036</v>
      </c>
      <c r="CE436" s="15">
        <v>128.32554593445334</v>
      </c>
      <c r="CF436" s="15">
        <v>80.189548672964932</v>
      </c>
      <c r="CG436" s="15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99.170493014902888</v>
      </c>
      <c r="CL436" s="15">
        <v>124.66603672007838</v>
      </c>
      <c r="CM436" s="15">
        <v>143.97758876815226</v>
      </c>
      <c r="CN436" s="15">
        <v>89.074378828905992</v>
      </c>
      <c r="CO436" s="15">
        <v>106.57890741400809</v>
      </c>
      <c r="CP436" s="15">
        <v>140.69491464841857</v>
      </c>
      <c r="CQ436" s="15">
        <v>159.51645232161013</v>
      </c>
      <c r="CR436" s="15">
        <v>90.638553617271867</v>
      </c>
    </row>
    <row r="437" spans="1:96" s="19" customFormat="1" x14ac:dyDescent="0.2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15">
        <v>106.26431802117915</v>
      </c>
      <c r="CE437" s="15">
        <v>113.1623639345887</v>
      </c>
      <c r="CF437" s="15">
        <v>102.82598942992512</v>
      </c>
      <c r="CG437" s="15">
        <v>99.162820860083883</v>
      </c>
      <c r="CH437" s="15">
        <v>105.31047168607701</v>
      </c>
      <c r="CI437" s="15">
        <v>117.49586557027052</v>
      </c>
      <c r="CJ437" s="15">
        <v>109.57720317415296</v>
      </c>
      <c r="CK437" s="15">
        <v>103.35734241193842</v>
      </c>
      <c r="CL437" s="15">
        <v>113.83648388120595</v>
      </c>
      <c r="CM437" s="15">
        <v>125.57733082184939</v>
      </c>
      <c r="CN437" s="15">
        <v>116.18968110733041</v>
      </c>
      <c r="CO437" s="15">
        <v>109.32473035809807</v>
      </c>
      <c r="CP437" s="15">
        <v>120.51823143151049</v>
      </c>
      <c r="CQ437" s="15">
        <v>131.38163257547404</v>
      </c>
      <c r="CR437" s="15">
        <v>120.66447827035908</v>
      </c>
    </row>
    <row r="438" spans="1:96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15">
        <v>101.25658591282556</v>
      </c>
      <c r="CE438" s="15">
        <v>100.89262138148982</v>
      </c>
      <c r="CF438" s="15">
        <v>104.80042309046746</v>
      </c>
      <c r="CG438" s="15">
        <v>107.11877851599492</v>
      </c>
      <c r="CH438" s="15">
        <v>103.74075519466484</v>
      </c>
      <c r="CI438" s="15">
        <v>103.17890271257635</v>
      </c>
      <c r="CJ438" s="15">
        <v>106.42900174649921</v>
      </c>
      <c r="CK438" s="15">
        <v>108.84001055082723</v>
      </c>
      <c r="CL438" s="15">
        <v>106.54171702043864</v>
      </c>
      <c r="CM438" s="15">
        <v>107.03921606614948</v>
      </c>
      <c r="CN438" s="15">
        <v>111.22041119587325</v>
      </c>
      <c r="CO438" s="15">
        <v>114.856894112641</v>
      </c>
      <c r="CP438" s="15">
        <v>113.22180416669948</v>
      </c>
      <c r="CQ438" s="15">
        <v>112.87498101118855</v>
      </c>
      <c r="CR438" s="15">
        <v>116.00251006278606</v>
      </c>
    </row>
    <row r="439" spans="1:96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15">
        <v>100.23554734214586</v>
      </c>
      <c r="CE439" s="15">
        <v>101.03884993490743</v>
      </c>
      <c r="CF439" s="15">
        <v>102.45694191003525</v>
      </c>
      <c r="CG439" s="15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102.85613254247907</v>
      </c>
      <c r="CL439" s="15">
        <v>104.15399166503781</v>
      </c>
      <c r="CM439" s="15">
        <v>106.82975624609026</v>
      </c>
      <c r="CN439" s="15">
        <v>108.03193318049638</v>
      </c>
      <c r="CO439" s="15">
        <v>109.6869208836079</v>
      </c>
      <c r="CP439" s="15">
        <v>111.19837765114633</v>
      </c>
      <c r="CQ439" s="15">
        <v>112.69676497964747</v>
      </c>
      <c r="CR439" s="15">
        <v>113.3858813184212</v>
      </c>
    </row>
    <row r="440" spans="1:96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15">
        <v>97.976453711094678</v>
      </c>
      <c r="CE440" s="15">
        <v>108.47037644125493</v>
      </c>
      <c r="CF440" s="15">
        <v>117.6271039923445</v>
      </c>
      <c r="CG440" s="15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105.62434371056453</v>
      </c>
      <c r="CL440" s="15">
        <v>104.0848011661212</v>
      </c>
      <c r="CM440" s="15">
        <v>120.67990287315418</v>
      </c>
      <c r="CN440" s="15">
        <v>129.72599329483037</v>
      </c>
      <c r="CO440" s="15">
        <v>120.94356317684468</v>
      </c>
      <c r="CP440" s="15">
        <v>117.88874545403625</v>
      </c>
      <c r="CQ440" s="15">
        <v>133.92914368341764</v>
      </c>
      <c r="CR440" s="15">
        <v>134.74553661092634</v>
      </c>
    </row>
    <row r="441" spans="1:96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15">
        <v>110.24290085023982</v>
      </c>
      <c r="CE441" s="15">
        <v>104.8368370292458</v>
      </c>
      <c r="CF441" s="15">
        <v>107.84499716914782</v>
      </c>
      <c r="CG441" s="15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114.64166426124207</v>
      </c>
      <c r="CL441" s="15">
        <v>119.40232239877535</v>
      </c>
      <c r="CM441" s="15">
        <v>120.32157718298843</v>
      </c>
      <c r="CN441" s="15">
        <v>119.48056826371851</v>
      </c>
      <c r="CO441" s="15">
        <v>121.92975691623928</v>
      </c>
      <c r="CP441" s="15">
        <v>127.76114421257283</v>
      </c>
      <c r="CQ441" s="15">
        <v>125.73284979784694</v>
      </c>
      <c r="CR441" s="15">
        <v>123.6626174053352</v>
      </c>
    </row>
    <row r="442" spans="1:96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15">
        <v>98.8217969742023</v>
      </c>
      <c r="CE442" s="15">
        <v>100.64164235698743</v>
      </c>
      <c r="CF442" s="15">
        <v>105.54530220169399</v>
      </c>
      <c r="CG442" s="15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100.67010930613243</v>
      </c>
      <c r="CL442" s="15">
        <v>99.43781662185522</v>
      </c>
      <c r="CM442" s="15">
        <v>98.220295811897401</v>
      </c>
      <c r="CN442" s="15">
        <v>104.98269821850097</v>
      </c>
      <c r="CO442" s="15">
        <v>101.49935141032182</v>
      </c>
      <c r="CP442" s="15">
        <v>100.43312479694715</v>
      </c>
      <c r="CQ442" s="15">
        <v>99.198904972761653</v>
      </c>
      <c r="CR442" s="15">
        <v>106.02285998071099</v>
      </c>
    </row>
    <row r="443" spans="1:96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15">
        <v>102.44356791284532</v>
      </c>
      <c r="CE443" s="15">
        <v>102.76291355138034</v>
      </c>
      <c r="CF443" s="15">
        <v>103.00336596746872</v>
      </c>
      <c r="CG443" s="15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106.4847431334275</v>
      </c>
      <c r="CL443" s="15">
        <v>110.12693971772578</v>
      </c>
      <c r="CM443" s="15">
        <v>111.63793284754142</v>
      </c>
      <c r="CN443" s="15">
        <v>111.88965793290247</v>
      </c>
      <c r="CO443" s="15">
        <v>114.19665148326661</v>
      </c>
      <c r="CP443" s="15">
        <v>119.0331687718906</v>
      </c>
      <c r="CQ443" s="15">
        <v>118.95424063479692</v>
      </c>
      <c r="CR443" s="15">
        <v>117.14713477578722</v>
      </c>
    </row>
    <row r="444" spans="1:96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15">
        <v>104.50504048809401</v>
      </c>
      <c r="CE444" s="15">
        <v>104.67456675333402</v>
      </c>
      <c r="CF444" s="15">
        <v>104.59372654692503</v>
      </c>
      <c r="CG444" s="15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108.77149344246504</v>
      </c>
      <c r="CL444" s="15">
        <v>110.615986997851</v>
      </c>
      <c r="CM444" s="15">
        <v>111.13117104856822</v>
      </c>
      <c r="CN444" s="15">
        <v>112.70569108396786</v>
      </c>
      <c r="CO444" s="15">
        <v>115.4874598697082</v>
      </c>
      <c r="CP444" s="15">
        <v>118.52898069597239</v>
      </c>
      <c r="CQ444" s="15">
        <v>118.00757317352716</v>
      </c>
      <c r="CR444" s="15">
        <v>118.06288327548835</v>
      </c>
    </row>
    <row r="445" spans="1:96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15">
        <v>111.82969433153463</v>
      </c>
      <c r="CE445" s="15">
        <v>93.38769458644137</v>
      </c>
      <c r="CF445" s="15">
        <v>108.20678252667872</v>
      </c>
      <c r="CG445" s="15">
        <v>112.88102862122599</v>
      </c>
      <c r="CH445" s="15">
        <v>112.58006774809391</v>
      </c>
      <c r="CI445" s="15">
        <v>96.363607417788245</v>
      </c>
      <c r="CJ445" s="15">
        <v>109.05239196958614</v>
      </c>
      <c r="CK445" s="15">
        <v>113.28666944841217</v>
      </c>
      <c r="CL445" s="15">
        <v>113.53762141931483</v>
      </c>
      <c r="CM445" s="15">
        <v>97.817148726082877</v>
      </c>
      <c r="CN445" s="15">
        <v>110.372329647269</v>
      </c>
      <c r="CO445" s="15">
        <v>114.75138295740403</v>
      </c>
      <c r="CP445" s="15">
        <v>116.0646426362228</v>
      </c>
      <c r="CQ445" s="15">
        <v>101.4056407117115</v>
      </c>
      <c r="CR445" s="15">
        <v>113.96306268561507</v>
      </c>
    </row>
    <row r="446" spans="1:96" s="19" customFormat="1" ht="28.5" x14ac:dyDescent="0.2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15">
        <v>90.667408584945022</v>
      </c>
      <c r="CE446" s="15">
        <v>98.20519552628862</v>
      </c>
      <c r="CF446" s="15">
        <v>103.24736131613481</v>
      </c>
      <c r="CG446" s="15">
        <v>121.8532639789275</v>
      </c>
      <c r="CH446" s="15">
        <v>94.506533378751129</v>
      </c>
      <c r="CI446" s="15">
        <v>99.639165208860291</v>
      </c>
      <c r="CJ446" s="15">
        <v>105.92670828112654</v>
      </c>
      <c r="CK446" s="15">
        <v>125.22029170370823</v>
      </c>
      <c r="CL446" s="15">
        <v>99.140612757169635</v>
      </c>
      <c r="CM446" s="15">
        <v>104.16047736647305</v>
      </c>
      <c r="CN446" s="15">
        <v>110.35654675434581</v>
      </c>
      <c r="CO446" s="15">
        <v>130.02366119067727</v>
      </c>
      <c r="CP446" s="15">
        <v>103.15663478741909</v>
      </c>
      <c r="CQ446" s="15">
        <v>108.51148080410435</v>
      </c>
      <c r="CR446" s="15">
        <v>114.05452995526042</v>
      </c>
    </row>
    <row r="447" spans="1:96" s="19" customFormat="1" x14ac:dyDescent="0.2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15">
        <v>96.216018220210884</v>
      </c>
      <c r="CE447" s="15">
        <v>100.44118834498292</v>
      </c>
      <c r="CF447" s="15">
        <v>106.17908358790736</v>
      </c>
      <c r="CG447" s="15">
        <v>118.12682958469327</v>
      </c>
      <c r="CH447" s="15">
        <v>100.05116951098165</v>
      </c>
      <c r="CI447" s="15">
        <v>101.69563042956543</v>
      </c>
      <c r="CJ447" s="15">
        <v>108.23049908253601</v>
      </c>
      <c r="CK447" s="15">
        <v>120.24558714485497</v>
      </c>
      <c r="CL447" s="15">
        <v>103.66521258078684</v>
      </c>
      <c r="CM447" s="15">
        <v>104.84786249219349</v>
      </c>
      <c r="CN447" s="15">
        <v>111.54685741332615</v>
      </c>
      <c r="CO447" s="15">
        <v>124.19402573527888</v>
      </c>
      <c r="CP447" s="15">
        <v>107.30236428644572</v>
      </c>
      <c r="CQ447" s="15">
        <v>108.96379429792722</v>
      </c>
      <c r="CR447" s="15">
        <v>115.29417830915396</v>
      </c>
    </row>
    <row r="448" spans="1:96" s="19" customFormat="1" x14ac:dyDescent="0.2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15">
        <v>93.931921363033723</v>
      </c>
      <c r="CE448" s="15">
        <v>101.80054113099899</v>
      </c>
      <c r="CF448" s="15">
        <v>108.60324946049759</v>
      </c>
      <c r="CG448" s="15">
        <v>119.35718307766867</v>
      </c>
      <c r="CH448" s="15">
        <v>98.556196543061219</v>
      </c>
      <c r="CI448" s="15">
        <v>104.76942265880392</v>
      </c>
      <c r="CJ448" s="15">
        <v>112.26517560633256</v>
      </c>
      <c r="CK448" s="15">
        <v>122.95024752751603</v>
      </c>
      <c r="CL448" s="15">
        <v>101.92431826450978</v>
      </c>
      <c r="CM448" s="15">
        <v>107.27547762050038</v>
      </c>
      <c r="CN448" s="15">
        <v>114.48726152367601</v>
      </c>
      <c r="CO448" s="15">
        <v>127.03656196119222</v>
      </c>
      <c r="CP448" s="15">
        <v>106.15193860719006</v>
      </c>
      <c r="CQ448" s="15">
        <v>111.78937560879083</v>
      </c>
      <c r="CR448" s="15">
        <v>119.52546363653931</v>
      </c>
    </row>
    <row r="449" spans="1:96" s="19" customFormat="1" x14ac:dyDescent="0.2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15">
        <v>104.31177287991844</v>
      </c>
      <c r="CE449" s="15">
        <v>105.64240998368544</v>
      </c>
      <c r="CF449" s="15">
        <v>105.72757304789819</v>
      </c>
      <c r="CG449" s="15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106.44189167365634</v>
      </c>
      <c r="CL449" s="15">
        <v>107.53027872779724</v>
      </c>
      <c r="CM449" s="15">
        <v>106.65325761995506</v>
      </c>
      <c r="CN449" s="15">
        <v>107.64883690954252</v>
      </c>
      <c r="CO449" s="15">
        <v>109.13883170304233</v>
      </c>
      <c r="CP449" s="15">
        <v>112.3166123851491</v>
      </c>
      <c r="CQ449" s="15">
        <v>112.31750465142485</v>
      </c>
      <c r="CR449" s="15">
        <v>113.56310731046439</v>
      </c>
    </row>
    <row r="450" spans="1:96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</row>
    <row r="451" spans="1:96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15">
        <v>100.34586593053322</v>
      </c>
      <c r="CE451" s="15">
        <v>99.889678804773894</v>
      </c>
      <c r="CF451" s="15">
        <v>101.68319999078324</v>
      </c>
      <c r="CG451" s="15">
        <v>106.90810262011314</v>
      </c>
      <c r="CH451" s="15">
        <v>102.51418067590011</v>
      </c>
      <c r="CI451" s="15">
        <v>102.7179862338554</v>
      </c>
      <c r="CJ451" s="15">
        <v>104.00903450252947</v>
      </c>
      <c r="CK451" s="15">
        <v>108.83075494090346</v>
      </c>
      <c r="CL451" s="15">
        <v>106.88658776219269</v>
      </c>
      <c r="CM451" s="15">
        <v>108.13356769042437</v>
      </c>
      <c r="CN451" s="15">
        <v>110.09012483335232</v>
      </c>
      <c r="CO451" s="15">
        <v>115.72016964037965</v>
      </c>
      <c r="CP451" s="15">
        <v>114.12961806193687</v>
      </c>
      <c r="CQ451" s="15">
        <v>113.05135585292945</v>
      </c>
      <c r="CR451" s="15">
        <v>113.76330063704836</v>
      </c>
    </row>
    <row r="452" spans="1:96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</row>
    <row r="453" spans="1:96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15">
        <v>98.755615669622358</v>
      </c>
      <c r="CE453" s="15">
        <v>105.05040662833902</v>
      </c>
      <c r="CF453" s="15">
        <v>105.67335811810253</v>
      </c>
      <c r="CG453" s="15">
        <v>105.25357100251595</v>
      </c>
      <c r="CH453" s="15">
        <v>102.61418280696772</v>
      </c>
      <c r="CI453" s="15">
        <v>108.56870366596598</v>
      </c>
      <c r="CJ453" s="15">
        <v>109.7170621857388</v>
      </c>
      <c r="CK453" s="15">
        <v>109.11044373143197</v>
      </c>
      <c r="CL453" s="15">
        <v>106.76412448395011</v>
      </c>
      <c r="CM453" s="15">
        <v>114.65267154255639</v>
      </c>
      <c r="CN453" s="15">
        <v>117.35399841429685</v>
      </c>
      <c r="CO453" s="15">
        <v>117.03085242904329</v>
      </c>
      <c r="CP453" s="15">
        <v>114.05272722861216</v>
      </c>
      <c r="CQ453" s="15">
        <v>120.67713187657323</v>
      </c>
      <c r="CR453" s="15">
        <v>122.11736244140225</v>
      </c>
    </row>
    <row r="454" spans="1:96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</row>
    <row r="455" spans="1:96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15">
        <v>100.19717848685926</v>
      </c>
      <c r="CE455" s="15">
        <v>100.293166979182</v>
      </c>
      <c r="CF455" s="15">
        <v>101.96680829507696</v>
      </c>
      <c r="CG455" s="15">
        <v>106.84382799898628</v>
      </c>
      <c r="CH455" s="15">
        <v>102.51672810445773</v>
      </c>
      <c r="CI455" s="15">
        <v>102.90805369730465</v>
      </c>
      <c r="CJ455" s="15">
        <v>104.19617459006325</v>
      </c>
      <c r="CK455" s="15">
        <v>108.8421906184968</v>
      </c>
      <c r="CL455" s="15">
        <v>106.88086178316756</v>
      </c>
      <c r="CM455" s="15">
        <v>108.45632460772595</v>
      </c>
      <c r="CN455" s="15">
        <v>110.51033353804247</v>
      </c>
      <c r="CO455" s="15">
        <v>115.79860649936036</v>
      </c>
      <c r="CP455" s="15">
        <v>114.12365571455612</v>
      </c>
      <c r="CQ455" s="15">
        <v>113.71405993445718</v>
      </c>
      <c r="CR455" s="15">
        <v>114.67929272313093</v>
      </c>
    </row>
    <row r="456" spans="1:96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60" spans="1:96" x14ac:dyDescent="0.2">
      <c r="A460" s="1" t="s">
        <v>25</v>
      </c>
    </row>
    <row r="461" spans="1:96" x14ac:dyDescent="0.2">
      <c r="A461" s="1" t="s">
        <v>18</v>
      </c>
    </row>
    <row r="462" spans="1:96" x14ac:dyDescent="0.2">
      <c r="A462" s="1" t="s">
        <v>115</v>
      </c>
    </row>
    <row r="463" spans="1:96" x14ac:dyDescent="0.2">
      <c r="A463" s="1"/>
    </row>
    <row r="464" spans="1:96" x14ac:dyDescent="0.2">
      <c r="A464" s="1" t="s">
        <v>98</v>
      </c>
    </row>
    <row r="465" spans="1:96" x14ac:dyDescent="0.2">
      <c r="A465" s="14" t="s">
        <v>116</v>
      </c>
    </row>
    <row r="466" spans="1:96" x14ac:dyDescent="0.2">
      <c r="A466" s="1" t="s">
        <v>95</v>
      </c>
    </row>
    <row r="467" spans="1:96" x14ac:dyDescent="0.2">
      <c r="A467" s="1"/>
    </row>
    <row r="468" spans="1:96" x14ac:dyDescent="0.2">
      <c r="A468" s="5"/>
      <c r="B468" s="45">
        <v>2000</v>
      </c>
      <c r="C468" s="45"/>
      <c r="D468" s="45"/>
      <c r="E468" s="45"/>
      <c r="F468" s="45">
        <v>2001</v>
      </c>
      <c r="G468" s="45"/>
      <c r="H468" s="45"/>
      <c r="I468" s="45"/>
      <c r="J468" s="45">
        <v>2002</v>
      </c>
      <c r="K468" s="45"/>
      <c r="L468" s="45"/>
      <c r="M468" s="45"/>
      <c r="N468" s="45">
        <v>2003</v>
      </c>
      <c r="O468" s="45"/>
      <c r="P468" s="45"/>
      <c r="Q468" s="45"/>
      <c r="R468" s="45">
        <v>2004</v>
      </c>
      <c r="S468" s="45"/>
      <c r="T468" s="45"/>
      <c r="U468" s="45"/>
      <c r="V468" s="45">
        <v>2005</v>
      </c>
      <c r="W468" s="45"/>
      <c r="X468" s="45"/>
      <c r="Y468" s="45"/>
      <c r="Z468" s="45">
        <v>2006</v>
      </c>
      <c r="AA468" s="45"/>
      <c r="AB468" s="45"/>
      <c r="AC468" s="45"/>
      <c r="AD468" s="45">
        <v>2007</v>
      </c>
      <c r="AE468" s="45"/>
      <c r="AF468" s="45"/>
      <c r="AG468" s="45"/>
      <c r="AH468" s="45">
        <v>2008</v>
      </c>
      <c r="AI468" s="45"/>
      <c r="AJ468" s="45"/>
      <c r="AK468" s="45"/>
      <c r="AL468" s="45">
        <v>2009</v>
      </c>
      <c r="AM468" s="45"/>
      <c r="AN468" s="45"/>
      <c r="AO468" s="45"/>
      <c r="AP468" s="45">
        <v>2010</v>
      </c>
      <c r="AQ468" s="45"/>
      <c r="AR468" s="45"/>
      <c r="AS468" s="45"/>
      <c r="AT468" s="45">
        <v>2011</v>
      </c>
      <c r="AU468" s="45"/>
      <c r="AV468" s="45"/>
      <c r="AW468" s="45"/>
      <c r="AX468" s="45">
        <v>2012</v>
      </c>
      <c r="AY468" s="45"/>
      <c r="AZ468" s="45"/>
      <c r="BA468" s="45"/>
      <c r="BB468" s="45">
        <v>2013</v>
      </c>
      <c r="BC468" s="45"/>
      <c r="BD468" s="45"/>
      <c r="BE468" s="45"/>
      <c r="BF468" s="45">
        <v>2014</v>
      </c>
      <c r="BG468" s="45"/>
      <c r="BH468" s="45"/>
      <c r="BI468" s="45"/>
      <c r="BJ468" s="45">
        <v>2015</v>
      </c>
      <c r="BK468" s="45"/>
      <c r="BL468" s="45"/>
      <c r="BM468" s="45"/>
      <c r="BN468" s="45">
        <v>2016</v>
      </c>
      <c r="BO468" s="45"/>
      <c r="BP468" s="45"/>
      <c r="BQ468" s="45"/>
      <c r="BR468" s="45">
        <v>2017</v>
      </c>
      <c r="BS468" s="45"/>
      <c r="BT468" s="45"/>
      <c r="BU468" s="45"/>
      <c r="BV468" s="45">
        <v>2018</v>
      </c>
      <c r="BW468" s="45"/>
      <c r="BX468" s="45"/>
      <c r="BY468" s="45"/>
      <c r="BZ468" s="46">
        <v>2019</v>
      </c>
      <c r="CA468" s="46"/>
      <c r="CB468" s="46"/>
      <c r="CC468" s="46"/>
      <c r="CD468" s="45">
        <v>2020</v>
      </c>
      <c r="CE468" s="45"/>
      <c r="CF468" s="45"/>
      <c r="CG468" s="45"/>
      <c r="CH468" s="45">
        <v>2021</v>
      </c>
      <c r="CI468" s="45"/>
      <c r="CJ468" s="45"/>
      <c r="CK468" s="45"/>
      <c r="CL468" s="45">
        <v>2022</v>
      </c>
      <c r="CM468" s="45"/>
      <c r="CN468" s="45"/>
      <c r="CO468" s="45"/>
      <c r="CP468" s="45">
        <v>2023</v>
      </c>
      <c r="CQ468" s="45"/>
      <c r="CR468" s="45"/>
    </row>
    <row r="469" spans="1:96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7" t="s">
        <v>34</v>
      </c>
      <c r="CE469" s="7" t="s">
        <v>35</v>
      </c>
      <c r="CF469" s="7" t="s">
        <v>36</v>
      </c>
      <c r="CG469" s="7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  <c r="CO469" s="7" t="s">
        <v>37</v>
      </c>
      <c r="CP469" s="7" t="s">
        <v>34</v>
      </c>
      <c r="CQ469" s="7" t="s">
        <v>35</v>
      </c>
      <c r="CR469" s="7" t="s">
        <v>36</v>
      </c>
    </row>
    <row r="471" spans="1:96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15">
        <v>9.9429224189857841</v>
      </c>
      <c r="CE471" s="15">
        <v>10.24455429646509</v>
      </c>
      <c r="CF471" s="15">
        <v>9.7574956674942737</v>
      </c>
      <c r="CG471" s="15">
        <v>10.695542475484714</v>
      </c>
      <c r="CH471" s="15">
        <v>11.132371640939224</v>
      </c>
      <c r="CI471" s="15">
        <v>9.5183166613011938</v>
      </c>
      <c r="CJ471" s="15">
        <v>9.4151779261328681</v>
      </c>
      <c r="CK471" s="15">
        <v>10.243391026800808</v>
      </c>
      <c r="CL471" s="15">
        <v>10.146269646252838</v>
      </c>
      <c r="CM471" s="15">
        <v>8.9025047654020355</v>
      </c>
      <c r="CN471" s="15">
        <v>9.2342693709118517</v>
      </c>
      <c r="CO471" s="15">
        <v>9.8908408505960281</v>
      </c>
      <c r="CP471" s="15">
        <v>10.122758588291719</v>
      </c>
      <c r="CQ471" s="15">
        <v>8.5483287238388623</v>
      </c>
      <c r="CR471" s="15">
        <v>8.8953068202410179</v>
      </c>
    </row>
    <row r="472" spans="1:96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15">
        <v>29.621504543032589</v>
      </c>
      <c r="CE472" s="15">
        <v>27.696567050838851</v>
      </c>
      <c r="CF472" s="15">
        <v>25.042137118887275</v>
      </c>
      <c r="CG472" s="15">
        <v>30.64757195790661</v>
      </c>
      <c r="CH472" s="15">
        <v>28.393097817534475</v>
      </c>
      <c r="CI472" s="15">
        <v>30.042114807449543</v>
      </c>
      <c r="CJ472" s="15">
        <v>25.453496250098617</v>
      </c>
      <c r="CK472" s="15">
        <v>31.096477674514556</v>
      </c>
      <c r="CL472" s="15">
        <v>30.080027935873556</v>
      </c>
      <c r="CM472" s="15">
        <v>30.597804277738284</v>
      </c>
      <c r="CN472" s="15">
        <v>25.502439102607543</v>
      </c>
      <c r="CO472" s="15">
        <v>30.456270158378214</v>
      </c>
      <c r="CP472" s="15">
        <v>29.308671419977077</v>
      </c>
      <c r="CQ472" s="15">
        <v>29.426629381696429</v>
      </c>
      <c r="CR472" s="15">
        <v>24.696047084842384</v>
      </c>
    </row>
    <row r="473" spans="1:96" x14ac:dyDescent="0.2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15">
        <v>0.753796027182423</v>
      </c>
      <c r="CE473" s="15">
        <v>0.78405687454590545</v>
      </c>
      <c r="CF473" s="15">
        <v>0.80924909380492271</v>
      </c>
      <c r="CG473" s="15">
        <v>0.71808915164036913</v>
      </c>
      <c r="CH473" s="15">
        <v>0.96840970875674937</v>
      </c>
      <c r="CI473" s="15">
        <v>1.0178312043671562</v>
      </c>
      <c r="CJ473" s="15">
        <v>1.0321247378023544</v>
      </c>
      <c r="CK473" s="15">
        <v>0.82906455148421054</v>
      </c>
      <c r="CL473" s="15">
        <v>1.4504605418740937</v>
      </c>
      <c r="CM473" s="15">
        <v>1.3732704796100554</v>
      </c>
      <c r="CN473" s="15">
        <v>1.4809553227028149</v>
      </c>
      <c r="CO473" s="15">
        <v>0.8825036928168476</v>
      </c>
      <c r="CP473" s="15">
        <v>1.2029904654389598</v>
      </c>
      <c r="CQ473" s="15">
        <v>0.95567219064331288</v>
      </c>
      <c r="CR473" s="15">
        <v>0.96343058708525608</v>
      </c>
    </row>
    <row r="474" spans="1:96" x14ac:dyDescent="0.2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15">
        <v>18.49588682130052</v>
      </c>
      <c r="CE474" s="15">
        <v>15.038590273838045</v>
      </c>
      <c r="CF474" s="15">
        <v>15.289873955077457</v>
      </c>
      <c r="CG474" s="15">
        <v>20.967519900034585</v>
      </c>
      <c r="CH474" s="15">
        <v>18.505512267497544</v>
      </c>
      <c r="CI474" s="15">
        <v>16.16207136258377</v>
      </c>
      <c r="CJ474" s="15">
        <v>14.720109267117543</v>
      </c>
      <c r="CK474" s="15">
        <v>20.5892728407748</v>
      </c>
      <c r="CL474" s="15">
        <v>19.113693139265198</v>
      </c>
      <c r="CM474" s="15">
        <v>15.24427691218167</v>
      </c>
      <c r="CN474" s="15">
        <v>14.134442065379105</v>
      </c>
      <c r="CO474" s="15">
        <v>20.00289920641239</v>
      </c>
      <c r="CP474" s="15">
        <v>18.148938197833793</v>
      </c>
      <c r="CQ474" s="15">
        <v>14.272001519570374</v>
      </c>
      <c r="CR474" s="15">
        <v>13.303581808015929</v>
      </c>
    </row>
    <row r="475" spans="1:96" ht="28.5" x14ac:dyDescent="0.2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15">
        <v>3.4779159012049372</v>
      </c>
      <c r="CE475" s="15">
        <v>4.4180284182231384</v>
      </c>
      <c r="CF475" s="15">
        <v>3.190391755940468</v>
      </c>
      <c r="CG475" s="15">
        <v>2.7005498627016364</v>
      </c>
      <c r="CH475" s="15">
        <v>3.5351236105854262</v>
      </c>
      <c r="CI475" s="15">
        <v>4.3032949510678424</v>
      </c>
      <c r="CJ475" s="15">
        <v>3.0959078757532907</v>
      </c>
      <c r="CK475" s="15">
        <v>2.6235963075432767</v>
      </c>
      <c r="CL475" s="15">
        <v>3.6707285328582575</v>
      </c>
      <c r="CM475" s="15">
        <v>4.3853323398475519</v>
      </c>
      <c r="CN475" s="15">
        <v>3.0456713799332316</v>
      </c>
      <c r="CO475" s="15">
        <v>2.6155388137130533</v>
      </c>
      <c r="CP475" s="15">
        <v>3.9075408517582089</v>
      </c>
      <c r="CQ475" s="15">
        <v>4.6650828132743962</v>
      </c>
      <c r="CR475" s="15">
        <v>3.0287983167220438</v>
      </c>
    </row>
    <row r="476" spans="1:96" s="19" customFormat="1" x14ac:dyDescent="0.2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15">
        <v>6.8939057933447092</v>
      </c>
      <c r="CE476" s="15">
        <v>7.4558914842317607</v>
      </c>
      <c r="CF476" s="15">
        <v>5.7526223140644293</v>
      </c>
      <c r="CG476" s="15">
        <v>6.2614130435300206</v>
      </c>
      <c r="CH476" s="15">
        <v>5.3840522306947536</v>
      </c>
      <c r="CI476" s="15">
        <v>8.5589172894307755</v>
      </c>
      <c r="CJ476" s="15">
        <v>6.6053543694254309</v>
      </c>
      <c r="CK476" s="15">
        <v>7.0545439747122671</v>
      </c>
      <c r="CL476" s="15">
        <v>5.8451457218760066</v>
      </c>
      <c r="CM476" s="15">
        <v>9.5949245460990031</v>
      </c>
      <c r="CN476" s="15">
        <v>6.8413703345923933</v>
      </c>
      <c r="CO476" s="15">
        <v>6.9553284454359225</v>
      </c>
      <c r="CP476" s="15">
        <v>6.0492019049461243</v>
      </c>
      <c r="CQ476" s="15">
        <v>9.5338728582083441</v>
      </c>
      <c r="CR476" s="15">
        <v>7.4002363730191574</v>
      </c>
    </row>
    <row r="477" spans="1:96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15">
        <v>60.435573037981641</v>
      </c>
      <c r="CE477" s="15">
        <v>62.058878652696059</v>
      </c>
      <c r="CF477" s="15">
        <v>65.200367213618449</v>
      </c>
      <c r="CG477" s="15">
        <v>58.656885566608665</v>
      </c>
      <c r="CH477" s="15">
        <v>60.474530541526306</v>
      </c>
      <c r="CI477" s="15">
        <v>60.439568531249265</v>
      </c>
      <c r="CJ477" s="15">
        <v>65.13132582376852</v>
      </c>
      <c r="CK477" s="15">
        <v>58.660131298684647</v>
      </c>
      <c r="CL477" s="15">
        <v>59.773702417873601</v>
      </c>
      <c r="CM477" s="15">
        <v>60.499690956859673</v>
      </c>
      <c r="CN477" s="15">
        <v>65.2632915264806</v>
      </c>
      <c r="CO477" s="15">
        <v>59.652888991025762</v>
      </c>
      <c r="CP477" s="15">
        <v>60.568569991731202</v>
      </c>
      <c r="CQ477" s="15">
        <v>62.025041894464692</v>
      </c>
      <c r="CR477" s="15">
        <v>66.408646094916591</v>
      </c>
    </row>
    <row r="478" spans="1:96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15">
        <v>16.300107080200434</v>
      </c>
      <c r="CE478" s="15">
        <v>18.179218501590981</v>
      </c>
      <c r="CF478" s="15">
        <v>21.346855953835899</v>
      </c>
      <c r="CG478" s="15">
        <v>18.262891369425077</v>
      </c>
      <c r="CH478" s="15">
        <v>16.105691028645374</v>
      </c>
      <c r="CI478" s="15">
        <v>16.907176653140112</v>
      </c>
      <c r="CJ478" s="15">
        <v>20.989689379239998</v>
      </c>
      <c r="CK478" s="15">
        <v>18.109452155233733</v>
      </c>
      <c r="CL478" s="15">
        <v>15.810897065229065</v>
      </c>
      <c r="CM478" s="15">
        <v>17.035746553212267</v>
      </c>
      <c r="CN478" s="15">
        <v>20.945353717683137</v>
      </c>
      <c r="CO478" s="15">
        <v>18.440597308740248</v>
      </c>
      <c r="CP478" s="15">
        <v>15.866896776009106</v>
      </c>
      <c r="CQ478" s="15">
        <v>17.328164131165718</v>
      </c>
      <c r="CR478" s="15">
        <v>21.084519622058316</v>
      </c>
    </row>
    <row r="479" spans="1:96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15">
        <v>3.7144212786302235</v>
      </c>
      <c r="CE479" s="15">
        <v>2.3288872715046689</v>
      </c>
      <c r="CF479" s="15">
        <v>3.3116247805215937</v>
      </c>
      <c r="CG479" s="15">
        <v>2.9104618123895745</v>
      </c>
      <c r="CH479" s="15">
        <v>3.2802618986042322</v>
      </c>
      <c r="CI479" s="15">
        <v>2.6870826888583355</v>
      </c>
      <c r="CJ479" s="15">
        <v>3.4486159099671809</v>
      </c>
      <c r="CK479" s="15">
        <v>3.086353061890442</v>
      </c>
      <c r="CL479" s="15">
        <v>3.6000155987907712</v>
      </c>
      <c r="CM479" s="15">
        <v>3.1531702169336393</v>
      </c>
      <c r="CN479" s="15">
        <v>4.207771959921871</v>
      </c>
      <c r="CO479" s="15">
        <v>3.6907265366069844</v>
      </c>
      <c r="CP479" s="15">
        <v>4.1111584764747899</v>
      </c>
      <c r="CQ479" s="15">
        <v>3.7682981262978226</v>
      </c>
      <c r="CR479" s="15">
        <v>4.4556008873075301</v>
      </c>
    </row>
    <row r="480" spans="1:96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15">
        <v>2.2200650097017287</v>
      </c>
      <c r="CE480" s="15">
        <v>0.82236160820644777</v>
      </c>
      <c r="CF480" s="15">
        <v>1.2419600748602999</v>
      </c>
      <c r="CG480" s="15">
        <v>1.3177339952618135</v>
      </c>
      <c r="CH480" s="15">
        <v>1.8479139490414327</v>
      </c>
      <c r="CI480" s="15">
        <v>1.2088048256180539</v>
      </c>
      <c r="CJ480" s="15">
        <v>1.3525831724498976</v>
      </c>
      <c r="CK480" s="15">
        <v>1.4908404020388935</v>
      </c>
      <c r="CL480" s="15">
        <v>2.027141003002392</v>
      </c>
      <c r="CM480" s="15">
        <v>1.4847964419626143</v>
      </c>
      <c r="CN480" s="15">
        <v>1.7573724527300605</v>
      </c>
      <c r="CO480" s="15">
        <v>1.9036519246877837</v>
      </c>
      <c r="CP480" s="15">
        <v>2.4388342286732936</v>
      </c>
      <c r="CQ480" s="15">
        <v>1.8095333283665624</v>
      </c>
      <c r="CR480" s="15">
        <v>1.993677930839918</v>
      </c>
    </row>
    <row r="481" spans="1:96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15">
        <v>3.0595244491282063</v>
      </c>
      <c r="CE481" s="15">
        <v>3.7855923755917473</v>
      </c>
      <c r="CF481" s="15">
        <v>3.1233214099961599</v>
      </c>
      <c r="CG481" s="15">
        <v>3.2742281875002326</v>
      </c>
      <c r="CH481" s="15">
        <v>3.3122128988866142</v>
      </c>
      <c r="CI481" s="15">
        <v>3.5911671602025215</v>
      </c>
      <c r="CJ481" s="15">
        <v>3.0630892427466407</v>
      </c>
      <c r="CK481" s="15">
        <v>3.2289227924429822</v>
      </c>
      <c r="CL481" s="15">
        <v>3.1799704116856633</v>
      </c>
      <c r="CM481" s="15">
        <v>3.5284654916885123</v>
      </c>
      <c r="CN481" s="15">
        <v>2.9110826132144432</v>
      </c>
      <c r="CO481" s="15">
        <v>3.0343909870815122</v>
      </c>
      <c r="CP481" s="15">
        <v>2.9598468834188929</v>
      </c>
      <c r="CQ481" s="15">
        <v>3.3877516951991984</v>
      </c>
      <c r="CR481" s="15">
        <v>2.8036870306737511</v>
      </c>
    </row>
    <row r="482" spans="1:96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15">
        <v>10.252044772860737</v>
      </c>
      <c r="CE482" s="15">
        <v>11.523726354782857</v>
      </c>
      <c r="CF482" s="15">
        <v>10.488816793968045</v>
      </c>
      <c r="CG482" s="15">
        <v>8.7205695751216297</v>
      </c>
      <c r="CH482" s="15">
        <v>11.29347312315925</v>
      </c>
      <c r="CI482" s="15">
        <v>10.818670604117502</v>
      </c>
      <c r="CJ482" s="15">
        <v>10.14371826394251</v>
      </c>
      <c r="CK482" s="15">
        <v>8.5851861235046822</v>
      </c>
      <c r="CL482" s="15">
        <v>11.197476880431131</v>
      </c>
      <c r="CM482" s="15">
        <v>10.475064938154251</v>
      </c>
      <c r="CN482" s="15">
        <v>10.232383317591948</v>
      </c>
      <c r="CO482" s="15">
        <v>8.8383073923704529</v>
      </c>
      <c r="CP482" s="15">
        <v>11.58342713551618</v>
      </c>
      <c r="CQ482" s="15">
        <v>10.777801165161419</v>
      </c>
      <c r="CR482" s="15">
        <v>10.71226762579772</v>
      </c>
    </row>
    <row r="483" spans="1:96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15">
        <v>6.7537863309546209</v>
      </c>
      <c r="CE483" s="15">
        <v>5.5954364663952267</v>
      </c>
      <c r="CF483" s="15">
        <v>6.6284659747211832</v>
      </c>
      <c r="CG483" s="15">
        <v>5.2497594173734976</v>
      </c>
      <c r="CH483" s="15">
        <v>6.2831211933671982</v>
      </c>
      <c r="CI483" s="15">
        <v>5.833818496439239</v>
      </c>
      <c r="CJ483" s="15">
        <v>6.4700130992693854</v>
      </c>
      <c r="CK483" s="15">
        <v>5.0905389982000679</v>
      </c>
      <c r="CL483" s="15">
        <v>6.0369675364439717</v>
      </c>
      <c r="CM483" s="15">
        <v>5.5529972388332647</v>
      </c>
      <c r="CN483" s="15">
        <v>6.1580687277475326</v>
      </c>
      <c r="CO483" s="15">
        <v>5.0989563730615615</v>
      </c>
      <c r="CP483" s="15">
        <v>5.8705888513406528</v>
      </c>
      <c r="CQ483" s="15">
        <v>5.561265210518294</v>
      </c>
      <c r="CR483" s="15">
        <v>6.1380061645447892</v>
      </c>
    </row>
    <row r="484" spans="1:96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15">
        <v>6.1496759292587901</v>
      </c>
      <c r="CE484" s="15">
        <v>6.220074602501013</v>
      </c>
      <c r="CF484" s="15">
        <v>6.9237422125385972</v>
      </c>
      <c r="CG484" s="15">
        <v>6.1134424647362913</v>
      </c>
      <c r="CH484" s="15">
        <v>6.1327692814138661</v>
      </c>
      <c r="CI484" s="15">
        <v>6.053415023571926</v>
      </c>
      <c r="CJ484" s="15">
        <v>7.0765678177716378</v>
      </c>
      <c r="CK484" s="15">
        <v>5.9987904448727498</v>
      </c>
      <c r="CL484" s="15">
        <v>5.9598555710348107</v>
      </c>
      <c r="CM484" s="15">
        <v>5.8830883171360817</v>
      </c>
      <c r="CN484" s="15">
        <v>6.887442400438351</v>
      </c>
      <c r="CO484" s="15">
        <v>5.8580004584702738</v>
      </c>
      <c r="CP484" s="15">
        <v>5.779993125931175</v>
      </c>
      <c r="CQ484" s="15">
        <v>5.9662114442334584</v>
      </c>
      <c r="CR484" s="15">
        <v>6.9270270109495549</v>
      </c>
    </row>
    <row r="485" spans="1:96" s="19" customFormat="1" ht="28.5" x14ac:dyDescent="0.2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15">
        <v>3.9023488794232746</v>
      </c>
      <c r="CE485" s="15">
        <v>6.0575516299046495</v>
      </c>
      <c r="CF485" s="15">
        <v>5.2307437451832453</v>
      </c>
      <c r="CG485" s="15">
        <v>5.9377687158974766</v>
      </c>
      <c r="CH485" s="15">
        <v>4.4327531663408628</v>
      </c>
      <c r="CI485" s="15">
        <v>5.5905071936542772</v>
      </c>
      <c r="CJ485" s="15">
        <v>5.1507892994784665</v>
      </c>
      <c r="CK485" s="15">
        <v>5.8167110358698118</v>
      </c>
      <c r="CL485" s="15">
        <v>4.1592763313820527</v>
      </c>
      <c r="CM485" s="15">
        <v>5.6578867199752709</v>
      </c>
      <c r="CN485" s="15">
        <v>4.7411141194138446</v>
      </c>
      <c r="CO485" s="15">
        <v>5.5011315333760376</v>
      </c>
      <c r="CP485" s="15">
        <v>3.8643396051235817</v>
      </c>
      <c r="CQ485" s="15">
        <v>5.2746782010129944</v>
      </c>
      <c r="CR485" s="15">
        <v>4.63556584985123</v>
      </c>
    </row>
    <row r="486" spans="1:96" s="19" customFormat="1" x14ac:dyDescent="0.2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15">
        <v>3.979472679161828</v>
      </c>
      <c r="CE486" s="15">
        <v>4.6828435424142745</v>
      </c>
      <c r="CF486" s="15">
        <v>3.8708191841284432</v>
      </c>
      <c r="CG486" s="15">
        <v>3.6029707391616395</v>
      </c>
      <c r="CH486" s="15">
        <v>4.2156175507154776</v>
      </c>
      <c r="CI486" s="15">
        <v>4.6260106913511123</v>
      </c>
      <c r="CJ486" s="15">
        <v>4.087992335916641</v>
      </c>
      <c r="CK486" s="15">
        <v>3.5889632352746696</v>
      </c>
      <c r="CL486" s="15">
        <v>4.2099760554911398</v>
      </c>
      <c r="CM486" s="15">
        <v>4.4474303854848634</v>
      </c>
      <c r="CN486" s="15">
        <v>3.9149893029325291</v>
      </c>
      <c r="CO486" s="15">
        <v>3.580881284259354</v>
      </c>
      <c r="CP486" s="15">
        <v>4.0874103779101132</v>
      </c>
      <c r="CQ486" s="15">
        <v>4.528055505062115</v>
      </c>
      <c r="CR486" s="15">
        <v>3.9229847094041705</v>
      </c>
    </row>
    <row r="487" spans="1:96" s="19" customFormat="1" x14ac:dyDescent="0.2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15">
        <v>1.6902890853274481</v>
      </c>
      <c r="CE487" s="15">
        <v>1.7883462282652898</v>
      </c>
      <c r="CF487" s="15">
        <v>1.9046527008126017</v>
      </c>
      <c r="CG487" s="15">
        <v>1.8599828089812747</v>
      </c>
      <c r="CH487" s="15">
        <v>2.0349481047192528</v>
      </c>
      <c r="CI487" s="15">
        <v>1.8288724263682596</v>
      </c>
      <c r="CJ487" s="15">
        <v>2.1048062340254123</v>
      </c>
      <c r="CK487" s="15">
        <v>1.9883943515451454</v>
      </c>
      <c r="CL487" s="15">
        <v>1.9001355884787425</v>
      </c>
      <c r="CM487" s="15">
        <v>1.6791253786906843</v>
      </c>
      <c r="CN487" s="15">
        <v>1.9771360389584314</v>
      </c>
      <c r="CO487" s="15">
        <v>1.9172343421475317</v>
      </c>
      <c r="CP487" s="15">
        <v>1.8756466405185486</v>
      </c>
      <c r="CQ487" s="15">
        <v>1.7378510810767702</v>
      </c>
      <c r="CR487" s="15">
        <v>2.0193828570587664</v>
      </c>
    </row>
    <row r="488" spans="1:96" s="19" customFormat="1" x14ac:dyDescent="0.2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15">
        <v>2.4138375433343584</v>
      </c>
      <c r="CE488" s="15">
        <v>1.0748400715389015</v>
      </c>
      <c r="CF488" s="15">
        <v>1.1293643830523641</v>
      </c>
      <c r="CG488" s="15">
        <v>1.4070764807601599</v>
      </c>
      <c r="CH488" s="15">
        <v>1.5357683466327281</v>
      </c>
      <c r="CI488" s="15">
        <v>1.2940427679279223</v>
      </c>
      <c r="CJ488" s="15">
        <v>1.2434610689607428</v>
      </c>
      <c r="CK488" s="15">
        <v>1.6759786978114606</v>
      </c>
      <c r="CL488" s="15">
        <v>1.6919903759038548</v>
      </c>
      <c r="CM488" s="15">
        <v>1.6019192747882236</v>
      </c>
      <c r="CN488" s="15">
        <v>1.5305768758484712</v>
      </c>
      <c r="CO488" s="15">
        <v>1.7890108502240136</v>
      </c>
      <c r="CP488" s="15">
        <v>2.1304278908148584</v>
      </c>
      <c r="CQ488" s="15">
        <v>1.8854320063703527</v>
      </c>
      <c r="CR488" s="15">
        <v>1.7159264064308428</v>
      </c>
    </row>
    <row r="489" spans="1:96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</row>
    <row r="490" spans="1:96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15">
        <v>100</v>
      </c>
      <c r="CE490" s="15">
        <v>100</v>
      </c>
      <c r="CF490" s="15">
        <v>100</v>
      </c>
      <c r="CG490" s="15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  <c r="CO490" s="15">
        <v>100</v>
      </c>
      <c r="CP490" s="15">
        <v>100</v>
      </c>
      <c r="CQ490" s="15">
        <v>100</v>
      </c>
      <c r="CR490" s="15">
        <v>100</v>
      </c>
    </row>
    <row r="491" spans="1:96" s="19" customFormat="1" ht="36" customHeight="1" x14ac:dyDescent="0.2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15">
        <v>90.784580111316131</v>
      </c>
      <c r="CE491" s="15">
        <v>91.810710046050716</v>
      </c>
      <c r="CF491" s="15">
        <v>92.633935461117076</v>
      </c>
      <c r="CG491" s="15">
        <v>96.173058228288639</v>
      </c>
      <c r="CH491" s="15">
        <v>97.450204137470976</v>
      </c>
      <c r="CI491" s="15">
        <v>96.572685621934383</v>
      </c>
      <c r="CJ491" s="15">
        <v>96.547742728137052</v>
      </c>
      <c r="CK491" s="15">
        <v>95.901207906492374</v>
      </c>
      <c r="CL491" s="15">
        <v>95.329436640448264</v>
      </c>
      <c r="CM491" s="15">
        <v>94.766202021849224</v>
      </c>
      <c r="CN491" s="15">
        <v>93.856840817634875</v>
      </c>
      <c r="CO491" s="15">
        <v>93.951890678125821</v>
      </c>
      <c r="CP491" s="15">
        <v>92.250517400991399</v>
      </c>
      <c r="CQ491" s="15">
        <v>90.777547772500029</v>
      </c>
      <c r="CR491" s="15">
        <v>88.324205370579946</v>
      </c>
    </row>
    <row r="492" spans="1:96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15">
        <v>9.2154198886838614</v>
      </c>
      <c r="CE492" s="15">
        <v>8.1892899539492987</v>
      </c>
      <c r="CF492" s="15">
        <v>7.3660645388829185</v>
      </c>
      <c r="CG492" s="15">
        <v>3.8269417717113572</v>
      </c>
      <c r="CH492" s="15">
        <v>2.5497958625290211</v>
      </c>
      <c r="CI492" s="15">
        <v>3.4273143780656086</v>
      </c>
      <c r="CJ492" s="15">
        <v>3.4522572718629503</v>
      </c>
      <c r="CK492" s="15">
        <v>4.0987920935076207</v>
      </c>
      <c r="CL492" s="15">
        <v>4.67056335955174</v>
      </c>
      <c r="CM492" s="15">
        <v>5.2337979781507729</v>
      </c>
      <c r="CN492" s="15">
        <v>6.1431591823651326</v>
      </c>
      <c r="CO492" s="15">
        <v>6.0481093218741746</v>
      </c>
      <c r="CP492" s="15">
        <v>7.7494825990085907</v>
      </c>
      <c r="CQ492" s="15">
        <v>9.2224522274999785</v>
      </c>
      <c r="CR492" s="15">
        <v>11.675794629420052</v>
      </c>
    </row>
    <row r="493" spans="1:96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</row>
    <row r="494" spans="1:96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15">
        <v>100</v>
      </c>
      <c r="CE494" s="15">
        <v>100</v>
      </c>
      <c r="CF494" s="15">
        <v>100</v>
      </c>
      <c r="CG494" s="15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  <c r="CO494" s="15">
        <v>100</v>
      </c>
      <c r="CP494" s="15">
        <v>100</v>
      </c>
      <c r="CQ494" s="15">
        <v>100</v>
      </c>
      <c r="CR494" s="15">
        <v>100</v>
      </c>
    </row>
    <row r="495" spans="1:96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x14ac:dyDescent="0.2">
      <c r="A496" s="2" t="s">
        <v>0</v>
      </c>
    </row>
    <row r="499" spans="1:96" x14ac:dyDescent="0.2">
      <c r="A499" s="1" t="s">
        <v>25</v>
      </c>
    </row>
    <row r="500" spans="1:96" x14ac:dyDescent="0.2">
      <c r="A500" s="1" t="s">
        <v>18</v>
      </c>
    </row>
    <row r="501" spans="1:96" x14ac:dyDescent="0.2">
      <c r="A501" s="1" t="s">
        <v>115</v>
      </c>
    </row>
    <row r="502" spans="1:96" x14ac:dyDescent="0.2">
      <c r="A502" s="1"/>
    </row>
    <row r="503" spans="1:96" x14ac:dyDescent="0.2">
      <c r="A503" s="1" t="s">
        <v>100</v>
      </c>
    </row>
    <row r="504" spans="1:96" x14ac:dyDescent="0.2">
      <c r="A504" s="14" t="s">
        <v>116</v>
      </c>
    </row>
    <row r="505" spans="1:96" x14ac:dyDescent="0.2">
      <c r="A505" s="1" t="s">
        <v>96</v>
      </c>
    </row>
    <row r="506" spans="1:96" x14ac:dyDescent="0.2">
      <c r="A506" s="1"/>
    </row>
    <row r="507" spans="1:96" x14ac:dyDescent="0.2">
      <c r="A507" s="5"/>
      <c r="B507" s="45">
        <v>2000</v>
      </c>
      <c r="C507" s="45"/>
      <c r="D507" s="45"/>
      <c r="E507" s="45"/>
      <c r="F507" s="45">
        <v>2001</v>
      </c>
      <c r="G507" s="45"/>
      <c r="H507" s="45"/>
      <c r="I507" s="45"/>
      <c r="J507" s="45">
        <v>2002</v>
      </c>
      <c r="K507" s="45"/>
      <c r="L507" s="45"/>
      <c r="M507" s="45"/>
      <c r="N507" s="45">
        <v>2003</v>
      </c>
      <c r="O507" s="45"/>
      <c r="P507" s="45"/>
      <c r="Q507" s="45"/>
      <c r="R507" s="45">
        <v>2004</v>
      </c>
      <c r="S507" s="45"/>
      <c r="T507" s="45"/>
      <c r="U507" s="45"/>
      <c r="V507" s="45">
        <v>2005</v>
      </c>
      <c r="W507" s="45"/>
      <c r="X507" s="45"/>
      <c r="Y507" s="45"/>
      <c r="Z507" s="45">
        <v>2006</v>
      </c>
      <c r="AA507" s="45"/>
      <c r="AB507" s="45"/>
      <c r="AC507" s="45"/>
      <c r="AD507" s="45">
        <v>2007</v>
      </c>
      <c r="AE507" s="45"/>
      <c r="AF507" s="45"/>
      <c r="AG507" s="45"/>
      <c r="AH507" s="45">
        <v>2008</v>
      </c>
      <c r="AI507" s="45"/>
      <c r="AJ507" s="45"/>
      <c r="AK507" s="45"/>
      <c r="AL507" s="45">
        <v>2009</v>
      </c>
      <c r="AM507" s="45"/>
      <c r="AN507" s="45"/>
      <c r="AO507" s="45"/>
      <c r="AP507" s="45">
        <v>2010</v>
      </c>
      <c r="AQ507" s="45"/>
      <c r="AR507" s="45"/>
      <c r="AS507" s="45"/>
      <c r="AT507" s="45">
        <v>2011</v>
      </c>
      <c r="AU507" s="45"/>
      <c r="AV507" s="45"/>
      <c r="AW507" s="45"/>
      <c r="AX507" s="45">
        <v>2012</v>
      </c>
      <c r="AY507" s="45"/>
      <c r="AZ507" s="45"/>
      <c r="BA507" s="45"/>
      <c r="BB507" s="45">
        <v>2013</v>
      </c>
      <c r="BC507" s="45"/>
      <c r="BD507" s="45"/>
      <c r="BE507" s="45"/>
      <c r="BF507" s="45">
        <v>2014</v>
      </c>
      <c r="BG507" s="45"/>
      <c r="BH507" s="45"/>
      <c r="BI507" s="45"/>
      <c r="BJ507" s="45">
        <v>2015</v>
      </c>
      <c r="BK507" s="45"/>
      <c r="BL507" s="45"/>
      <c r="BM507" s="45"/>
      <c r="BN507" s="45">
        <v>2016</v>
      </c>
      <c r="BO507" s="45"/>
      <c r="BP507" s="45"/>
      <c r="BQ507" s="45"/>
      <c r="BR507" s="45">
        <v>2017</v>
      </c>
      <c r="BS507" s="45"/>
      <c r="BT507" s="45"/>
      <c r="BU507" s="45"/>
      <c r="BV507" s="45">
        <v>2018</v>
      </c>
      <c r="BW507" s="45"/>
      <c r="BX507" s="45"/>
      <c r="BY507" s="45"/>
      <c r="BZ507" s="46">
        <v>2019</v>
      </c>
      <c r="CA507" s="46"/>
      <c r="CB507" s="46"/>
      <c r="CC507" s="46"/>
      <c r="CD507" s="45">
        <v>2020</v>
      </c>
      <c r="CE507" s="45"/>
      <c r="CF507" s="45"/>
      <c r="CG507" s="45"/>
      <c r="CH507" s="45">
        <v>2021</v>
      </c>
      <c r="CI507" s="45"/>
      <c r="CJ507" s="45"/>
      <c r="CK507" s="45"/>
      <c r="CL507" s="45">
        <v>2022</v>
      </c>
      <c r="CM507" s="45"/>
      <c r="CN507" s="45"/>
      <c r="CO507" s="45"/>
      <c r="CP507" s="45">
        <v>2023</v>
      </c>
      <c r="CQ507" s="45"/>
      <c r="CR507" s="45"/>
    </row>
    <row r="508" spans="1:96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7" t="s">
        <v>34</v>
      </c>
      <c r="CE508" s="7" t="s">
        <v>35</v>
      </c>
      <c r="CF508" s="7" t="s">
        <v>36</v>
      </c>
      <c r="CG508" s="7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  <c r="CO508" s="7" t="s">
        <v>37</v>
      </c>
      <c r="CP508" s="7" t="s">
        <v>34</v>
      </c>
      <c r="CQ508" s="7" t="s">
        <v>35</v>
      </c>
      <c r="CR508" s="7" t="s">
        <v>36</v>
      </c>
    </row>
    <row r="510" spans="1:96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15">
        <v>9.9174481301085144</v>
      </c>
      <c r="CE510" s="15">
        <v>10.041541110574855</v>
      </c>
      <c r="CF510" s="15">
        <v>9.7904668961131005</v>
      </c>
      <c r="CG510" s="15">
        <v>10.771109782013353</v>
      </c>
      <c r="CH510" s="15">
        <v>10.17314595986003</v>
      </c>
      <c r="CI510" s="15">
        <v>8.9597356034105164</v>
      </c>
      <c r="CJ510" s="15">
        <v>8.9944581967956427</v>
      </c>
      <c r="CK510" s="15">
        <v>10.127054505946797</v>
      </c>
      <c r="CL510" s="15">
        <v>9.4326510989415393</v>
      </c>
      <c r="CM510" s="15">
        <v>8.351825473429372</v>
      </c>
      <c r="CN510" s="15">
        <v>8.5274763887269511</v>
      </c>
      <c r="CO510" s="15">
        <v>9.4215674606374069</v>
      </c>
      <c r="CP510" s="15">
        <v>9.0596678728806062</v>
      </c>
      <c r="CQ510" s="15">
        <v>8.0201984853111732</v>
      </c>
      <c r="CR510" s="15">
        <v>8.1236621549822914</v>
      </c>
    </row>
    <row r="511" spans="1:96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15">
        <v>30.19054726759029</v>
      </c>
      <c r="CE511" s="15">
        <v>28.516488498322296</v>
      </c>
      <c r="CF511" s="15">
        <v>26.948510072216429</v>
      </c>
      <c r="CG511" s="15">
        <v>30.687368102003354</v>
      </c>
      <c r="CH511" s="15">
        <v>30.067341603670911</v>
      </c>
      <c r="CI511" s="15">
        <v>30.870688977986887</v>
      </c>
      <c r="CJ511" s="15">
        <v>27.355162643064801</v>
      </c>
      <c r="CK511" s="15">
        <v>31.217802575015252</v>
      </c>
      <c r="CL511" s="15">
        <v>30.600161699320509</v>
      </c>
      <c r="CM511" s="15">
        <v>30.529944519258144</v>
      </c>
      <c r="CN511" s="15">
        <v>26.872475527182683</v>
      </c>
      <c r="CO511" s="15">
        <v>30.477186663687306</v>
      </c>
      <c r="CP511" s="15">
        <v>29.886122555116231</v>
      </c>
      <c r="CQ511" s="15">
        <v>29.857841269938657</v>
      </c>
      <c r="CR511" s="15">
        <v>26.749585272971704</v>
      </c>
    </row>
    <row r="512" spans="1:96" s="19" customFormat="1" x14ac:dyDescent="0.2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15">
        <v>0.80966520462887948</v>
      </c>
      <c r="CE512" s="15">
        <v>1.0752121020551386</v>
      </c>
      <c r="CF512" s="15">
        <v>0.62554251813110107</v>
      </c>
      <c r="CG512" s="15">
        <v>0.64612361850175704</v>
      </c>
      <c r="CH512" s="15">
        <v>0.8583862080457707</v>
      </c>
      <c r="CI512" s="15">
        <v>0.9997142297519872</v>
      </c>
      <c r="CJ512" s="15">
        <v>0.60774597299799094</v>
      </c>
      <c r="CK512" s="15">
        <v>0.66409162055129922</v>
      </c>
      <c r="CL512" s="15">
        <v>0.95623898646113537</v>
      </c>
      <c r="CM512" s="15">
        <v>0.86690275846965303</v>
      </c>
      <c r="CN512" s="15">
        <v>0.62184629904272559</v>
      </c>
      <c r="CO512" s="15">
        <v>0.631165528813462</v>
      </c>
      <c r="CP512" s="15">
        <v>0.87838104097225189</v>
      </c>
      <c r="CQ512" s="15">
        <v>0.8063093762431105</v>
      </c>
      <c r="CR512" s="15">
        <v>0.61314752386723559</v>
      </c>
    </row>
    <row r="513" spans="1:96" s="19" customFormat="1" x14ac:dyDescent="0.2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15">
        <v>19.806262413091304</v>
      </c>
      <c r="CE513" s="15">
        <v>17.420847663869427</v>
      </c>
      <c r="CF513" s="15">
        <v>16.588748617394657</v>
      </c>
      <c r="CG513" s="15">
        <v>20.315981213773355</v>
      </c>
      <c r="CH513" s="15">
        <v>20.747663629768045</v>
      </c>
      <c r="CI513" s="15">
        <v>19.028515631466266</v>
      </c>
      <c r="CJ513" s="15">
        <v>16.58378656522757</v>
      </c>
      <c r="CK513" s="15">
        <v>20.246422586246421</v>
      </c>
      <c r="CL513" s="15">
        <v>21.008410685497889</v>
      </c>
      <c r="CM513" s="15">
        <v>18.10735465645072</v>
      </c>
      <c r="CN513" s="15">
        <v>16.004155910482037</v>
      </c>
      <c r="CO513" s="15">
        <v>19.643936313895296</v>
      </c>
      <c r="CP513" s="15">
        <v>20.109465980064229</v>
      </c>
      <c r="CQ513" s="15">
        <v>17.541614515292075</v>
      </c>
      <c r="CR513" s="15">
        <v>15.357903891274113</v>
      </c>
    </row>
    <row r="514" spans="1:96" s="19" customFormat="1" ht="28.5" x14ac:dyDescent="0.2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15">
        <v>3.0646738904777573</v>
      </c>
      <c r="CE514" s="15">
        <v>3.4390302915375051</v>
      </c>
      <c r="CF514" s="15">
        <v>4.0455302260307135</v>
      </c>
      <c r="CG514" s="15">
        <v>2.9747918491025418</v>
      </c>
      <c r="CH514" s="15">
        <v>3.2202013566219754</v>
      </c>
      <c r="CI514" s="15">
        <v>3.3600277644359506</v>
      </c>
      <c r="CJ514" s="15">
        <v>3.8939270041028951</v>
      </c>
      <c r="CK514" s="15">
        <v>2.8791625223360917</v>
      </c>
      <c r="CL514" s="15">
        <v>3.1472216314978736</v>
      </c>
      <c r="CM514" s="15">
        <v>3.2935794763136461</v>
      </c>
      <c r="CN514" s="15">
        <v>3.7642512563826993</v>
      </c>
      <c r="CO514" s="15">
        <v>2.8398733160975405</v>
      </c>
      <c r="CP514" s="15">
        <v>3.1697389069605042</v>
      </c>
      <c r="CQ514" s="15">
        <v>3.306204028055741</v>
      </c>
      <c r="CR514" s="15">
        <v>3.8015400701250401</v>
      </c>
    </row>
    <row r="515" spans="1:96" s="19" customFormat="1" x14ac:dyDescent="0.2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15">
        <v>6.5099457593923438</v>
      </c>
      <c r="CE515" s="15">
        <v>6.5813984408602257</v>
      </c>
      <c r="CF515" s="15">
        <v>5.688688710659962</v>
      </c>
      <c r="CG515" s="15">
        <v>6.7504714206257006</v>
      </c>
      <c r="CH515" s="15">
        <v>5.2410904092351212</v>
      </c>
      <c r="CI515" s="15">
        <v>7.482431352332676</v>
      </c>
      <c r="CJ515" s="15">
        <v>6.2697031007363471</v>
      </c>
      <c r="CK515" s="15">
        <v>7.4281258458814419</v>
      </c>
      <c r="CL515" s="15">
        <v>5.488290395863606</v>
      </c>
      <c r="CM515" s="15">
        <v>8.2621076280241255</v>
      </c>
      <c r="CN515" s="15">
        <v>6.4822220612752206</v>
      </c>
      <c r="CO515" s="15">
        <v>7.362211504881004</v>
      </c>
      <c r="CP515" s="15">
        <v>5.7285366271192482</v>
      </c>
      <c r="CQ515" s="15">
        <v>8.2037133503477335</v>
      </c>
      <c r="CR515" s="15">
        <v>6.9769937877053181</v>
      </c>
    </row>
    <row r="516" spans="1:96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15">
        <v>59.892004602301185</v>
      </c>
      <c r="CE516" s="15">
        <v>61.441970391102849</v>
      </c>
      <c r="CF516" s="15">
        <v>63.261023031670469</v>
      </c>
      <c r="CG516" s="15">
        <v>58.541522115983291</v>
      </c>
      <c r="CH516" s="15">
        <v>59.759512436469073</v>
      </c>
      <c r="CI516" s="15">
        <v>60.169575418602591</v>
      </c>
      <c r="CJ516" s="15">
        <v>63.650379160139551</v>
      </c>
      <c r="CK516" s="15">
        <v>58.655142919037949</v>
      </c>
      <c r="CL516" s="15">
        <v>59.967187201737957</v>
      </c>
      <c r="CM516" s="15">
        <v>61.118230007312491</v>
      </c>
      <c r="CN516" s="15">
        <v>64.600048084090375</v>
      </c>
      <c r="CO516" s="15">
        <v>60.101245875675289</v>
      </c>
      <c r="CP516" s="15">
        <v>61.05420957200316</v>
      </c>
      <c r="CQ516" s="15">
        <v>62.121960244750163</v>
      </c>
      <c r="CR516" s="15">
        <v>65.126752572046001</v>
      </c>
    </row>
    <row r="517" spans="1:96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15">
        <v>16.318046871535266</v>
      </c>
      <c r="CE517" s="15">
        <v>17.972456121735345</v>
      </c>
      <c r="CF517" s="15">
        <v>21.185647186642555</v>
      </c>
      <c r="CG517" s="15">
        <v>19.299285800693095</v>
      </c>
      <c r="CH517" s="15">
        <v>16.377821936024127</v>
      </c>
      <c r="CI517" s="15">
        <v>16.902485236267413</v>
      </c>
      <c r="CJ517" s="15">
        <v>21.080462047919681</v>
      </c>
      <c r="CK517" s="15">
        <v>19.161379111802603</v>
      </c>
      <c r="CL517" s="15">
        <v>16.225713577993265</v>
      </c>
      <c r="CM517" s="15">
        <v>17.243660547396509</v>
      </c>
      <c r="CN517" s="15">
        <v>21.344398249412702</v>
      </c>
      <c r="CO517" s="15">
        <v>19.454908859204348</v>
      </c>
      <c r="CP517" s="15">
        <v>16.285155477314898</v>
      </c>
      <c r="CQ517" s="15">
        <v>17.382685739241627</v>
      </c>
      <c r="CR517" s="15">
        <v>21.154702125706994</v>
      </c>
    </row>
    <row r="518" spans="1:96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15">
        <v>3.8042489344839532</v>
      </c>
      <c r="CE518" s="15">
        <v>2.1446574553847491</v>
      </c>
      <c r="CF518" s="15">
        <v>2.8627467090758829</v>
      </c>
      <c r="CG518" s="15">
        <v>2.8853550285728189</v>
      </c>
      <c r="CH518" s="15">
        <v>3.1658204244965731</v>
      </c>
      <c r="CI518" s="15">
        <v>2.3801451983817454</v>
      </c>
      <c r="CJ518" s="15">
        <v>3.0887965558019372</v>
      </c>
      <c r="CK518" s="15">
        <v>3.1800446936751956</v>
      </c>
      <c r="CL518" s="15">
        <v>3.6969219226472392</v>
      </c>
      <c r="CM518" s="15">
        <v>2.8253548186114159</v>
      </c>
      <c r="CN518" s="15">
        <v>3.5708660120665145</v>
      </c>
      <c r="CO518" s="15">
        <v>3.5313289082438755</v>
      </c>
      <c r="CP518" s="15">
        <v>3.9800656534690226</v>
      </c>
      <c r="CQ518" s="15">
        <v>3.1808701281853167</v>
      </c>
      <c r="CR518" s="15">
        <v>3.7617859263500342</v>
      </c>
    </row>
    <row r="519" spans="1:96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15">
        <v>2.0207591065045261</v>
      </c>
      <c r="CE519" s="15">
        <v>0.78355508648361538</v>
      </c>
      <c r="CF519" s="15">
        <v>1.1709998422505956</v>
      </c>
      <c r="CG519" s="15">
        <v>1.2708323136980475</v>
      </c>
      <c r="CH519" s="15">
        <v>1.6273411841932448</v>
      </c>
      <c r="CI519" s="15">
        <v>1.0959282270882809</v>
      </c>
      <c r="CJ519" s="15">
        <v>1.2297162944327402</v>
      </c>
      <c r="CK519" s="15">
        <v>1.4152732995969415</v>
      </c>
      <c r="CL519" s="15">
        <v>1.8146563682414338</v>
      </c>
      <c r="CM519" s="15">
        <v>1.334393550371161</v>
      </c>
      <c r="CN519" s="15">
        <v>1.6192537038551724</v>
      </c>
      <c r="CO519" s="15">
        <v>1.8067035417157133</v>
      </c>
      <c r="CP519" s="15">
        <v>2.1786218396083363</v>
      </c>
      <c r="CQ519" s="15">
        <v>1.6270226640198777</v>
      </c>
      <c r="CR519" s="15">
        <v>1.8340820094092956</v>
      </c>
    </row>
    <row r="520" spans="1:96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15">
        <v>3.1067096489204049</v>
      </c>
      <c r="CE520" s="15">
        <v>3.7573075878705264</v>
      </c>
      <c r="CF520" s="15">
        <v>3.0090331728950925</v>
      </c>
      <c r="CG520" s="15">
        <v>3.4677169600075755</v>
      </c>
      <c r="CH520" s="15">
        <v>3.4416546478200769</v>
      </c>
      <c r="CI520" s="15">
        <v>3.7770499580578343</v>
      </c>
      <c r="CJ520" s="15">
        <v>3.0523305810324266</v>
      </c>
      <c r="CK520" s="15">
        <v>3.4906697486425955</v>
      </c>
      <c r="CL520" s="15">
        <v>3.4181782951086102</v>
      </c>
      <c r="CM520" s="15">
        <v>3.8845898287613361</v>
      </c>
      <c r="CN520" s="15">
        <v>3.0527072910810511</v>
      </c>
      <c r="CO520" s="15">
        <v>3.4595318580981882</v>
      </c>
      <c r="CP520" s="15">
        <v>3.3634938174967606</v>
      </c>
      <c r="CQ520" s="15">
        <v>3.8608281264847846</v>
      </c>
      <c r="CR520" s="15">
        <v>3.0083765955828774</v>
      </c>
    </row>
    <row r="521" spans="1:96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15">
        <v>10.04211715045424</v>
      </c>
      <c r="CE521" s="15">
        <v>11.201524795594954</v>
      </c>
      <c r="CF521" s="15">
        <v>10.354384497149152</v>
      </c>
      <c r="CG521" s="15">
        <v>8.9610965021383375</v>
      </c>
      <c r="CH521" s="15">
        <v>10.886489041965016</v>
      </c>
      <c r="CI521" s="15">
        <v>10.519667147776087</v>
      </c>
      <c r="CJ521" s="15">
        <v>10.047147297332433</v>
      </c>
      <c r="CK521" s="15">
        <v>8.7743301024677898</v>
      </c>
      <c r="CL521" s="15">
        <v>10.868004671364547</v>
      </c>
      <c r="CM521" s="15">
        <v>10.14624791645306</v>
      </c>
      <c r="CN521" s="15">
        <v>10.067814823886003</v>
      </c>
      <c r="CO521" s="15">
        <v>8.9562208479361445</v>
      </c>
      <c r="CP521" s="15">
        <v>11.106249866860024</v>
      </c>
      <c r="CQ521" s="15">
        <v>10.242972661862019</v>
      </c>
      <c r="CR521" s="15">
        <v>10.402840195371367</v>
      </c>
    </row>
    <row r="522" spans="1:96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15">
        <v>6.4849937813923022</v>
      </c>
      <c r="CE522" s="15">
        <v>5.3396576526354309</v>
      </c>
      <c r="CF522" s="15">
        <v>6.4440158467562627</v>
      </c>
      <c r="CG522" s="15">
        <v>5.3056987053908609</v>
      </c>
      <c r="CH522" s="15">
        <v>5.9531605264737992</v>
      </c>
      <c r="CI522" s="15">
        <v>5.5650810155598123</v>
      </c>
      <c r="CJ522" s="15">
        <v>6.2532053410851383</v>
      </c>
      <c r="CK522" s="15">
        <v>5.09331245436349</v>
      </c>
      <c r="CL522" s="15">
        <v>5.8334322001227799</v>
      </c>
      <c r="CM522" s="15">
        <v>5.4032131322335486</v>
      </c>
      <c r="CN522" s="15">
        <v>6.0151581384209694</v>
      </c>
      <c r="CO522" s="15">
        <v>5.109230882255698</v>
      </c>
      <c r="CP522" s="15">
        <v>5.6526940455241776</v>
      </c>
      <c r="CQ522" s="15">
        <v>5.3276968197822363</v>
      </c>
      <c r="CR522" s="15">
        <v>5.9144738908315189</v>
      </c>
    </row>
    <row r="523" spans="1:96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15">
        <v>5.5181636684454096</v>
      </c>
      <c r="CE523" s="15">
        <v>6.6531383704996738</v>
      </c>
      <c r="CF523" s="15">
        <v>6.5063228722156117</v>
      </c>
      <c r="CG523" s="15">
        <v>5.7899590601293225</v>
      </c>
      <c r="CH523" s="15">
        <v>5.5844327573618431</v>
      </c>
      <c r="CI523" s="15">
        <v>6.4525874209260285</v>
      </c>
      <c r="CJ523" s="15">
        <v>6.7492970399344587</v>
      </c>
      <c r="CK523" s="15">
        <v>5.7628394940595546</v>
      </c>
      <c r="CL523" s="15">
        <v>5.6107272424771359</v>
      </c>
      <c r="CM523" s="15">
        <v>6.5035562481095699</v>
      </c>
      <c r="CN523" s="15">
        <v>6.8698322855917313</v>
      </c>
      <c r="CO523" s="15">
        <v>5.9074565319987098</v>
      </c>
      <c r="CP523" s="15">
        <v>5.6836293368922028</v>
      </c>
      <c r="CQ523" s="15">
        <v>6.6513883087961103</v>
      </c>
      <c r="CR523" s="15">
        <v>6.9148848565218399</v>
      </c>
    </row>
    <row r="524" spans="1:96" s="19" customFormat="1" ht="28.5" x14ac:dyDescent="0.2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15">
        <v>4.3189122042889805</v>
      </c>
      <c r="CE524" s="15">
        <v>6.1614549353708465</v>
      </c>
      <c r="CF524" s="15">
        <v>5.1514998113456674</v>
      </c>
      <c r="CG524" s="15">
        <v>5.2095082764745815</v>
      </c>
      <c r="CH524" s="15">
        <v>4.8083454417354323</v>
      </c>
      <c r="CI524" s="15">
        <v>5.7632522287228634</v>
      </c>
      <c r="CJ524" s="15">
        <v>5.0575405453259874</v>
      </c>
      <c r="CK524" s="15">
        <v>5.055387147673045</v>
      </c>
      <c r="CL524" s="15">
        <v>4.4842455806722681</v>
      </c>
      <c r="CM524" s="15">
        <v>5.8737007748788059</v>
      </c>
      <c r="CN524" s="15">
        <v>4.7296681584038893</v>
      </c>
      <c r="CO524" s="15">
        <v>4.8959694599182741</v>
      </c>
      <c r="CP524" s="15">
        <v>4.2753973518352755</v>
      </c>
      <c r="CQ524" s="15">
        <v>5.4953588126672654</v>
      </c>
      <c r="CR524" s="15">
        <v>4.6237292951566573</v>
      </c>
    </row>
    <row r="525" spans="1:96" s="19" customFormat="1" x14ac:dyDescent="0.2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15">
        <v>4.15028224326905</v>
      </c>
      <c r="CE525" s="15">
        <v>4.6571306557837699</v>
      </c>
      <c r="CF525" s="15">
        <v>3.7069191777496124</v>
      </c>
      <c r="CG525" s="15">
        <v>3.2607898381238654</v>
      </c>
      <c r="CH525" s="15">
        <v>4.3193955789503073</v>
      </c>
      <c r="CI525" s="15">
        <v>4.6725164149602101</v>
      </c>
      <c r="CJ525" s="15">
        <v>3.9285426891377795</v>
      </c>
      <c r="CK525" s="15">
        <v>3.2482653844050207</v>
      </c>
      <c r="CL525" s="15">
        <v>4.3408001964140466</v>
      </c>
      <c r="CM525" s="15">
        <v>4.5868032328564121</v>
      </c>
      <c r="CN525" s="15">
        <v>3.8638619776086203</v>
      </c>
      <c r="CO525" s="15">
        <v>3.3365549367069356</v>
      </c>
      <c r="CP525" s="15">
        <v>4.3474772284416954</v>
      </c>
      <c r="CQ525" s="15">
        <v>4.6979165650652366</v>
      </c>
      <c r="CR525" s="15">
        <v>3.8708952649264541</v>
      </c>
    </row>
    <row r="526" spans="1:96" s="19" customFormat="1" x14ac:dyDescent="0.2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15">
        <v>1.805706936245659</v>
      </c>
      <c r="CE526" s="15">
        <v>1.7547778071560005</v>
      </c>
      <c r="CF526" s="15">
        <v>1.783290854111667</v>
      </c>
      <c r="CG526" s="15">
        <v>1.6659846344130087</v>
      </c>
      <c r="CH526" s="15">
        <v>2.1166709450087549</v>
      </c>
      <c r="CI526" s="15">
        <v>1.7930622117386144</v>
      </c>
      <c r="CJ526" s="15">
        <v>1.9500157821295001</v>
      </c>
      <c r="CK526" s="15">
        <v>1.7600489852650101</v>
      </c>
      <c r="CL526" s="15">
        <v>1.9926452567573187</v>
      </c>
      <c r="CM526" s="15">
        <v>1.6925566012363347</v>
      </c>
      <c r="CN526" s="15">
        <v>1.9011997530960298</v>
      </c>
      <c r="CO526" s="15">
        <v>1.7464474784940249</v>
      </c>
      <c r="CP526" s="15">
        <v>2.016607868968654</v>
      </c>
      <c r="CQ526" s="15">
        <v>1.7574695262074485</v>
      </c>
      <c r="CR526" s="15">
        <v>1.9220311060031599</v>
      </c>
    </row>
    <row r="527" spans="1:96" x14ac:dyDescent="0.2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15">
        <v>2.322064056761401</v>
      </c>
      <c r="CE527" s="15">
        <v>1.016309922587924</v>
      </c>
      <c r="CF527" s="15">
        <v>1.0861630614783508</v>
      </c>
      <c r="CG527" s="15">
        <v>1.4252949963417791</v>
      </c>
      <c r="CH527" s="15">
        <v>1.4783799524399057</v>
      </c>
      <c r="CI527" s="15">
        <v>1.2478003591237081</v>
      </c>
      <c r="CJ527" s="15">
        <v>1.2133249860074649</v>
      </c>
      <c r="CK527" s="15">
        <v>1.7135924970867071</v>
      </c>
      <c r="CL527" s="15">
        <v>1.6818618899392999</v>
      </c>
      <c r="CM527" s="15">
        <v>1.6241533564043509</v>
      </c>
      <c r="CN527" s="15">
        <v>1.56528769066769</v>
      </c>
      <c r="CO527" s="15">
        <v>1.8968925711033771</v>
      </c>
      <c r="CP527" s="15">
        <v>2.1648170855921132</v>
      </c>
      <c r="CQ527" s="15">
        <v>1.897750892438238</v>
      </c>
      <c r="CR527" s="15">
        <v>1.7189513061858093</v>
      </c>
    </row>
    <row r="528" spans="1:96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</row>
    <row r="529" spans="1:96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15">
        <v>100</v>
      </c>
      <c r="CE529" s="15">
        <v>100</v>
      </c>
      <c r="CF529" s="15">
        <v>100</v>
      </c>
      <c r="CG529" s="15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  <c r="CO529" s="15">
        <v>100</v>
      </c>
      <c r="CP529" s="15">
        <v>100</v>
      </c>
      <c r="CQ529" s="15">
        <v>100</v>
      </c>
      <c r="CR529" s="15">
        <v>100</v>
      </c>
    </row>
    <row r="530" spans="1:96" ht="36" customHeight="1" x14ac:dyDescent="0.2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15">
        <v>90.650060098791542</v>
      </c>
      <c r="CE530" s="15">
        <v>92.181564535031441</v>
      </c>
      <c r="CF530" s="15">
        <v>92.892304133213955</v>
      </c>
      <c r="CG530" s="15">
        <v>96.115237663441462</v>
      </c>
      <c r="CH530" s="15">
        <v>97.452625728623843</v>
      </c>
      <c r="CI530" s="15">
        <v>96.751381934699452</v>
      </c>
      <c r="CJ530" s="15">
        <v>96.721457955008916</v>
      </c>
      <c r="CK530" s="15">
        <v>95.911284977950956</v>
      </c>
      <c r="CL530" s="15">
        <v>95.32432978498484</v>
      </c>
      <c r="CM530" s="15">
        <v>95.049060045331032</v>
      </c>
      <c r="CN530" s="15">
        <v>94.215087859011078</v>
      </c>
      <c r="CO530" s="15">
        <v>94.015572672569775</v>
      </c>
      <c r="CP530" s="15">
        <v>92.245698059262764</v>
      </c>
      <c r="CQ530" s="15">
        <v>91.309683375527868</v>
      </c>
      <c r="CR530" s="15">
        <v>89.035368572385238</v>
      </c>
    </row>
    <row r="531" spans="1:96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15">
        <v>9.3499399012084599</v>
      </c>
      <c r="CE531" s="15">
        <v>7.818435464968565</v>
      </c>
      <c r="CF531" s="15">
        <v>7.107695866786047</v>
      </c>
      <c r="CG531" s="15">
        <v>3.88476233655854</v>
      </c>
      <c r="CH531" s="15">
        <v>2.5473742713761549</v>
      </c>
      <c r="CI531" s="15">
        <v>3.2486180653005579</v>
      </c>
      <c r="CJ531" s="15">
        <v>3.2785420449910965</v>
      </c>
      <c r="CK531" s="15">
        <v>4.0887150220490556</v>
      </c>
      <c r="CL531" s="15">
        <v>4.6756702150151588</v>
      </c>
      <c r="CM531" s="15">
        <v>4.950939954668967</v>
      </c>
      <c r="CN531" s="15">
        <v>5.7849121409889088</v>
      </c>
      <c r="CO531" s="15">
        <v>5.9844273274302262</v>
      </c>
      <c r="CP531" s="15">
        <v>7.7543019407372196</v>
      </c>
      <c r="CQ531" s="15">
        <v>8.6903166244721337</v>
      </c>
      <c r="CR531" s="15">
        <v>10.964631427614766</v>
      </c>
    </row>
    <row r="532" spans="1:96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</row>
    <row r="533" spans="1:96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15">
        <v>100</v>
      </c>
      <c r="CE533" s="15">
        <v>100</v>
      </c>
      <c r="CF533" s="15">
        <v>100</v>
      </c>
      <c r="CG533" s="15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  <c r="CO533" s="15">
        <v>100</v>
      </c>
      <c r="CP533" s="15">
        <v>100</v>
      </c>
      <c r="CQ533" s="15">
        <v>100</v>
      </c>
      <c r="CR533" s="15">
        <v>100</v>
      </c>
    </row>
    <row r="534" spans="1:96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x14ac:dyDescent="0.2">
      <c r="A535" s="2" t="s">
        <v>0</v>
      </c>
    </row>
    <row r="536" spans="1:96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</row>
    <row r="537" spans="1:96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</row>
    <row r="538" spans="1:96" x14ac:dyDescent="0.2">
      <c r="A538" s="1" t="s">
        <v>25</v>
      </c>
    </row>
    <row r="539" spans="1:96" x14ac:dyDescent="0.2">
      <c r="A539" s="1" t="s">
        <v>26</v>
      </c>
    </row>
    <row r="540" spans="1:96" x14ac:dyDescent="0.2">
      <c r="A540" s="1" t="s">
        <v>115</v>
      </c>
    </row>
    <row r="541" spans="1:96" x14ac:dyDescent="0.2">
      <c r="A541" s="1"/>
    </row>
    <row r="542" spans="1:96" x14ac:dyDescent="0.2">
      <c r="A542" s="1" t="s">
        <v>50</v>
      </c>
    </row>
    <row r="543" spans="1:96" s="19" customFormat="1" x14ac:dyDescent="0.2">
      <c r="A543" s="1" t="s">
        <v>116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s="19" customFormat="1" x14ac:dyDescent="0.2">
      <c r="A546" s="22"/>
      <c r="B546" s="45">
        <v>2000</v>
      </c>
      <c r="C546" s="45"/>
      <c r="D546" s="45"/>
      <c r="E546" s="45"/>
      <c r="F546" s="45">
        <v>2001</v>
      </c>
      <c r="G546" s="45"/>
      <c r="H546" s="45"/>
      <c r="I546" s="45"/>
      <c r="J546" s="45">
        <v>2002</v>
      </c>
      <c r="K546" s="45"/>
      <c r="L546" s="45"/>
      <c r="M546" s="45"/>
      <c r="N546" s="45">
        <v>2003</v>
      </c>
      <c r="O546" s="45"/>
      <c r="P546" s="45"/>
      <c r="Q546" s="45"/>
      <c r="R546" s="45">
        <v>2004</v>
      </c>
      <c r="S546" s="45"/>
      <c r="T546" s="45"/>
      <c r="U546" s="45"/>
      <c r="V546" s="45">
        <v>2005</v>
      </c>
      <c r="W546" s="45"/>
      <c r="X546" s="45"/>
      <c r="Y546" s="45"/>
      <c r="Z546" s="45">
        <v>2006</v>
      </c>
      <c r="AA546" s="45"/>
      <c r="AB546" s="45"/>
      <c r="AC546" s="45"/>
      <c r="AD546" s="45">
        <v>2007</v>
      </c>
      <c r="AE546" s="45"/>
      <c r="AF546" s="45"/>
      <c r="AG546" s="45"/>
      <c r="AH546" s="45">
        <v>2008</v>
      </c>
      <c r="AI546" s="45"/>
      <c r="AJ546" s="45"/>
      <c r="AK546" s="45"/>
      <c r="AL546" s="45">
        <v>2009</v>
      </c>
      <c r="AM546" s="45"/>
      <c r="AN546" s="45"/>
      <c r="AO546" s="45"/>
      <c r="AP546" s="45">
        <v>2010</v>
      </c>
      <c r="AQ546" s="45"/>
      <c r="AR546" s="45"/>
      <c r="AS546" s="45"/>
      <c r="AT546" s="45">
        <v>2011</v>
      </c>
      <c r="AU546" s="45"/>
      <c r="AV546" s="45"/>
      <c r="AW546" s="45"/>
      <c r="AX546" s="45">
        <v>2012</v>
      </c>
      <c r="AY546" s="45"/>
      <c r="AZ546" s="45"/>
      <c r="BA546" s="45"/>
      <c r="BB546" s="45">
        <v>2013</v>
      </c>
      <c r="BC546" s="45"/>
      <c r="BD546" s="45"/>
      <c r="BE546" s="45"/>
      <c r="BF546" s="45">
        <v>2014</v>
      </c>
      <c r="BG546" s="45"/>
      <c r="BH546" s="45"/>
      <c r="BI546" s="45"/>
      <c r="BJ546" s="45">
        <v>2015</v>
      </c>
      <c r="BK546" s="45"/>
      <c r="BL546" s="45"/>
      <c r="BM546" s="45"/>
      <c r="BN546" s="45">
        <v>2016</v>
      </c>
      <c r="BO546" s="45"/>
      <c r="BP546" s="45"/>
      <c r="BQ546" s="45"/>
      <c r="BR546" s="45">
        <v>2017</v>
      </c>
      <c r="BS546" s="45"/>
      <c r="BT546" s="45"/>
      <c r="BU546" s="45"/>
      <c r="BV546" s="45">
        <v>2018</v>
      </c>
      <c r="BW546" s="45"/>
      <c r="BX546" s="45"/>
      <c r="BY546" s="45"/>
      <c r="BZ546" s="45">
        <v>2019</v>
      </c>
      <c r="CA546" s="45"/>
      <c r="CB546" s="45"/>
      <c r="CC546" s="45"/>
      <c r="CD546" s="45">
        <v>2020</v>
      </c>
      <c r="CE546" s="45"/>
      <c r="CF546" s="45"/>
      <c r="CG546" s="45"/>
      <c r="CH546" s="45">
        <v>2021</v>
      </c>
      <c r="CI546" s="45"/>
      <c r="CJ546" s="45"/>
      <c r="CK546" s="45"/>
      <c r="CL546" s="45">
        <v>2022</v>
      </c>
      <c r="CM546" s="45"/>
      <c r="CN546" s="45"/>
      <c r="CO546" s="45"/>
      <c r="CP546" s="45">
        <v>2023</v>
      </c>
      <c r="CQ546" s="45"/>
      <c r="CR546" s="45"/>
    </row>
    <row r="547" spans="1:96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  <c r="CO547" s="7" t="s">
        <v>37</v>
      </c>
      <c r="CP547" s="7" t="s">
        <v>34</v>
      </c>
      <c r="CQ547" s="7" t="s">
        <v>35</v>
      </c>
      <c r="CR547" s="7" t="s">
        <v>36</v>
      </c>
    </row>
    <row r="548" spans="1:96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43">
        <v>638719.87368040928</v>
      </c>
      <c r="CE549" s="43">
        <v>496071.93545036012</v>
      </c>
      <c r="CF549" s="43">
        <v>462325.28091953759</v>
      </c>
      <c r="CG549" s="43">
        <v>309799.80714813108</v>
      </c>
      <c r="CH549" s="43">
        <v>219140.78914690405</v>
      </c>
      <c r="CI549" s="43">
        <v>258462.33726459867</v>
      </c>
      <c r="CJ549" s="43">
        <v>302871.73940468678</v>
      </c>
      <c r="CK549" s="43">
        <v>337182.98462929809</v>
      </c>
      <c r="CL549" s="43">
        <v>353232.86582992249</v>
      </c>
      <c r="CM549" s="43">
        <v>391626.8254463643</v>
      </c>
      <c r="CN549" s="43">
        <v>464322.44546137669</v>
      </c>
      <c r="CO549" s="43">
        <v>526280.14292038651</v>
      </c>
      <c r="CP549" s="43">
        <v>648519.34593819326</v>
      </c>
      <c r="CQ549" s="43">
        <v>775763.79450763576</v>
      </c>
      <c r="CR549" s="43">
        <v>906755.19919291756</v>
      </c>
    </row>
    <row r="550" spans="1:96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44">
        <v>587972.24732585927</v>
      </c>
      <c r="CE550" s="44">
        <v>462512.78179231286</v>
      </c>
      <c r="CF550" s="44">
        <v>418985</v>
      </c>
      <c r="CG550" s="44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316674.39976717485</v>
      </c>
      <c r="CM550" s="44">
        <v>340077.79830228764</v>
      </c>
      <c r="CN550" s="44">
        <v>384731.43072444916</v>
      </c>
      <c r="CO550" s="44">
        <v>427751.5018851494</v>
      </c>
      <c r="CP550" s="44">
        <v>558604.2253898877</v>
      </c>
      <c r="CQ550" s="44">
        <v>671390.78616363823</v>
      </c>
      <c r="CR550" s="44">
        <v>791379.24589117488</v>
      </c>
    </row>
    <row r="551" spans="1:96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44">
        <v>50747.626354549968</v>
      </c>
      <c r="CE551" s="44">
        <v>33559.153658047282</v>
      </c>
      <c r="CF551" s="44">
        <v>43340.280919537574</v>
      </c>
      <c r="CG551" s="44">
        <v>38710.807148131105</v>
      </c>
      <c r="CH551" s="44">
        <v>28137.561905506882</v>
      </c>
      <c r="CI551" s="44">
        <v>41159.133539167</v>
      </c>
      <c r="CJ551" s="44">
        <v>52654.816658322132</v>
      </c>
      <c r="CK551" s="44">
        <v>53965.814927298721</v>
      </c>
      <c r="CL551" s="44">
        <v>36558.466062747626</v>
      </c>
      <c r="CM551" s="44">
        <v>51549.027144076659</v>
      </c>
      <c r="CN551" s="44">
        <v>79591.014736927493</v>
      </c>
      <c r="CO551" s="44">
        <v>98528.641035237059</v>
      </c>
      <c r="CP551" s="44">
        <v>89915.120548305538</v>
      </c>
      <c r="CQ551" s="44">
        <v>104373.00834399747</v>
      </c>
      <c r="CR551" s="44">
        <v>115375.95330174269</v>
      </c>
    </row>
    <row r="552" spans="1:96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</row>
    <row r="553" spans="1:96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43">
        <v>187093.6405354563</v>
      </c>
      <c r="CE553" s="43">
        <v>126939.23876385615</v>
      </c>
      <c r="CF553" s="43">
        <v>127943.57434900574</v>
      </c>
      <c r="CG553" s="43">
        <v>104513.50353885288</v>
      </c>
      <c r="CH553" s="43">
        <v>104692.68908160766</v>
      </c>
      <c r="CI553" s="43">
        <v>89248.895415956795</v>
      </c>
      <c r="CJ553" s="43">
        <v>138243.12182848447</v>
      </c>
      <c r="CK553" s="43">
        <v>95085.540363815788</v>
      </c>
      <c r="CL553" s="43">
        <v>111808.00248813738</v>
      </c>
      <c r="CM553" s="43">
        <v>93575.420712320338</v>
      </c>
      <c r="CN553" s="43">
        <v>120788.3166544993</v>
      </c>
      <c r="CO553" s="43">
        <v>110963.55107308799</v>
      </c>
      <c r="CP553" s="43">
        <v>178016.81307856721</v>
      </c>
      <c r="CQ553" s="43">
        <v>177639.19612661388</v>
      </c>
      <c r="CR553" s="43">
        <v>147215.01863451116</v>
      </c>
    </row>
    <row r="554" spans="1:96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44">
        <v>90382.217769178242</v>
      </c>
      <c r="CE554" s="44">
        <v>47238.330964139081</v>
      </c>
      <c r="CF554" s="44">
        <v>34618.669132117851</v>
      </c>
      <c r="CG554" s="44">
        <v>20749.392232383489</v>
      </c>
      <c r="CH554" s="44">
        <v>8533.2908382158967</v>
      </c>
      <c r="CI554" s="44">
        <v>11133.871890945426</v>
      </c>
      <c r="CJ554" s="44">
        <v>12869.8389343854</v>
      </c>
      <c r="CK554" s="44">
        <v>10066.695182279553</v>
      </c>
      <c r="CL554" s="44">
        <v>4242.36120159652</v>
      </c>
      <c r="CM554" s="44">
        <v>1657.5568580552931</v>
      </c>
      <c r="CN554" s="44">
        <v>4120.1990425432996</v>
      </c>
      <c r="CO554" s="44">
        <v>11347.688837750764</v>
      </c>
      <c r="CP554" s="44">
        <v>12320.78330737782</v>
      </c>
      <c r="CQ554" s="44">
        <v>14706.349712523381</v>
      </c>
      <c r="CR554" s="44">
        <v>17073.664913916255</v>
      </c>
    </row>
    <row r="555" spans="1:96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44">
        <v>96711.422766278061</v>
      </c>
      <c r="CE555" s="44">
        <v>79700.907799717068</v>
      </c>
      <c r="CF555" s="44">
        <v>93324.905216887884</v>
      </c>
      <c r="CG555" s="44">
        <v>83764.111306469393</v>
      </c>
      <c r="CH555" s="44">
        <v>96159.39824339177</v>
      </c>
      <c r="CI555" s="44">
        <v>78115.023525011376</v>
      </c>
      <c r="CJ555" s="44">
        <v>125373.28289409907</v>
      </c>
      <c r="CK555" s="44">
        <v>85018.845181536235</v>
      </c>
      <c r="CL555" s="44">
        <v>107565.64128654086</v>
      </c>
      <c r="CM555" s="44">
        <v>91917.863854265044</v>
      </c>
      <c r="CN555" s="44">
        <v>116668.117611956</v>
      </c>
      <c r="CO555" s="44">
        <v>99615.862235337234</v>
      </c>
      <c r="CP555" s="44">
        <v>165696.02977118938</v>
      </c>
      <c r="CQ555" s="44">
        <v>162932.84641409051</v>
      </c>
      <c r="CR555" s="44">
        <v>130141.3537205949</v>
      </c>
    </row>
    <row r="556" spans="1:96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</row>
    <row r="557" spans="1:96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43">
        <v>451626.23314495297</v>
      </c>
      <c r="CE557" s="43">
        <v>369132.69668650394</v>
      </c>
      <c r="CF557" s="43">
        <v>334381.70657053182</v>
      </c>
      <c r="CG557" s="43">
        <v>205286.3036092782</v>
      </c>
      <c r="CH557" s="43">
        <v>114448.10006529638</v>
      </c>
      <c r="CI557" s="43">
        <v>169213.44184864187</v>
      </c>
      <c r="CJ557" s="43">
        <v>164628.61757620232</v>
      </c>
      <c r="CK557" s="43">
        <v>242097.44426548231</v>
      </c>
      <c r="CL557" s="43">
        <v>241424.86334178509</v>
      </c>
      <c r="CM557" s="43">
        <v>298051.40473404399</v>
      </c>
      <c r="CN557" s="43">
        <v>343534.12880687742</v>
      </c>
      <c r="CO557" s="43">
        <v>415316.59184729855</v>
      </c>
      <c r="CP557" s="43">
        <v>470502.53285962605</v>
      </c>
      <c r="CQ557" s="43">
        <v>598124.59838102187</v>
      </c>
      <c r="CR557" s="43">
        <v>759540.1805584064</v>
      </c>
    </row>
    <row r="558" spans="1:96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s="19" customFormat="1" x14ac:dyDescent="0.2">
      <c r="A564" s="1" t="s">
        <v>115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s="19" customFormat="1" x14ac:dyDescent="0.2">
      <c r="A567" s="1" t="s">
        <v>116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s="19" customFormat="1" x14ac:dyDescent="0.2">
      <c r="A570" s="22"/>
      <c r="B570" s="45">
        <v>2000</v>
      </c>
      <c r="C570" s="45"/>
      <c r="D570" s="45"/>
      <c r="E570" s="45"/>
      <c r="F570" s="45">
        <v>2001</v>
      </c>
      <c r="G570" s="45"/>
      <c r="H570" s="45"/>
      <c r="I570" s="45"/>
      <c r="J570" s="45">
        <v>2002</v>
      </c>
      <c r="K570" s="45"/>
      <c r="L570" s="45"/>
      <c r="M570" s="45"/>
      <c r="N570" s="45">
        <v>2003</v>
      </c>
      <c r="O570" s="45"/>
      <c r="P570" s="45"/>
      <c r="Q570" s="45"/>
      <c r="R570" s="45">
        <v>2004</v>
      </c>
      <c r="S570" s="45"/>
      <c r="T570" s="45"/>
      <c r="U570" s="45"/>
      <c r="V570" s="45">
        <v>2005</v>
      </c>
      <c r="W570" s="45"/>
      <c r="X570" s="45"/>
      <c r="Y570" s="45"/>
      <c r="Z570" s="45">
        <v>2006</v>
      </c>
      <c r="AA570" s="45"/>
      <c r="AB570" s="45"/>
      <c r="AC570" s="45"/>
      <c r="AD570" s="45">
        <v>2007</v>
      </c>
      <c r="AE570" s="45"/>
      <c r="AF570" s="45"/>
      <c r="AG570" s="45"/>
      <c r="AH570" s="45">
        <v>2008</v>
      </c>
      <c r="AI570" s="45"/>
      <c r="AJ570" s="45"/>
      <c r="AK570" s="45"/>
      <c r="AL570" s="45">
        <v>2009</v>
      </c>
      <c r="AM570" s="45"/>
      <c r="AN570" s="45"/>
      <c r="AO570" s="45"/>
      <c r="AP570" s="45">
        <v>2010</v>
      </c>
      <c r="AQ570" s="45"/>
      <c r="AR570" s="45"/>
      <c r="AS570" s="45"/>
      <c r="AT570" s="45">
        <v>2011</v>
      </c>
      <c r="AU570" s="45"/>
      <c r="AV570" s="45"/>
      <c r="AW570" s="45"/>
      <c r="AX570" s="45">
        <v>2012</v>
      </c>
      <c r="AY570" s="45"/>
      <c r="AZ570" s="45"/>
      <c r="BA570" s="45"/>
      <c r="BB570" s="45">
        <v>2013</v>
      </c>
      <c r="BC570" s="45"/>
      <c r="BD570" s="45"/>
      <c r="BE570" s="45"/>
      <c r="BF570" s="45">
        <v>2014</v>
      </c>
      <c r="BG570" s="45"/>
      <c r="BH570" s="45"/>
      <c r="BI570" s="45"/>
      <c r="BJ570" s="45">
        <v>2015</v>
      </c>
      <c r="BK570" s="45"/>
      <c r="BL570" s="45"/>
      <c r="BM570" s="45"/>
      <c r="BN570" s="45">
        <v>2016</v>
      </c>
      <c r="BO570" s="45"/>
      <c r="BP570" s="45"/>
      <c r="BQ570" s="45"/>
      <c r="BR570" s="45">
        <v>2017</v>
      </c>
      <c r="BS570" s="45"/>
      <c r="BT570" s="45"/>
      <c r="BU570" s="45"/>
      <c r="BV570" s="45">
        <v>2018</v>
      </c>
      <c r="BW570" s="45"/>
      <c r="BX570" s="45"/>
      <c r="BY570" s="45"/>
      <c r="BZ570" s="45">
        <v>2019</v>
      </c>
      <c r="CA570" s="45"/>
      <c r="CB570" s="45"/>
      <c r="CC570" s="45"/>
      <c r="CD570" s="45">
        <v>2020</v>
      </c>
      <c r="CE570" s="45"/>
      <c r="CF570" s="45"/>
      <c r="CG570" s="45"/>
      <c r="CH570" s="45">
        <v>2021</v>
      </c>
      <c r="CI570" s="45"/>
      <c r="CJ570" s="45"/>
      <c r="CK570" s="45"/>
      <c r="CL570" s="45">
        <v>2022</v>
      </c>
      <c r="CM570" s="45"/>
      <c r="CN570" s="45"/>
      <c r="CO570" s="45"/>
      <c r="CP570" s="45">
        <v>2023</v>
      </c>
      <c r="CQ570" s="45"/>
      <c r="CR570" s="45"/>
    </row>
    <row r="571" spans="1:96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  <c r="CO571" s="7" t="s">
        <v>37</v>
      </c>
      <c r="CP571" s="7" t="s">
        <v>34</v>
      </c>
      <c r="CQ571" s="7" t="s">
        <v>35</v>
      </c>
      <c r="CR571" s="7" t="s">
        <v>36</v>
      </c>
    </row>
    <row r="572" spans="1:96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43">
        <v>641091.22634907067</v>
      </c>
      <c r="CE573" s="43">
        <v>472826.02822089451</v>
      </c>
      <c r="CF573" s="43">
        <v>438772.12001233827</v>
      </c>
      <c r="CG573" s="43">
        <v>294937.86589803791</v>
      </c>
      <c r="CH573" s="43">
        <v>213038.19655153574</v>
      </c>
      <c r="CI573" s="43">
        <v>238306.67430155762</v>
      </c>
      <c r="CJ573" s="43">
        <v>276812.03701467352</v>
      </c>
      <c r="CK573" s="43">
        <v>309346.93140544073</v>
      </c>
      <c r="CL573" s="43">
        <v>330775.35804591113</v>
      </c>
      <c r="CM573" s="43">
        <v>341737.80715791148</v>
      </c>
      <c r="CN573" s="43">
        <v>395938.80036485178</v>
      </c>
      <c r="CO573" s="43">
        <v>449991.22066993325</v>
      </c>
      <c r="CP573" s="43">
        <v>568155.42058249481</v>
      </c>
      <c r="CQ573" s="43">
        <v>643192.79651342239</v>
      </c>
      <c r="CR573" s="43">
        <v>743104.61148898175</v>
      </c>
    </row>
    <row r="574" spans="1:96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44">
        <v>589956.44608959928</v>
      </c>
      <c r="CE574" s="44">
        <v>440691.8032910162</v>
      </c>
      <c r="CF574" s="44">
        <v>397466.86210250814</v>
      </c>
      <c r="CG574" s="44">
        <v>257976.92263812968</v>
      </c>
      <c r="CH574" s="44">
        <v>185583.16910819217</v>
      </c>
      <c r="CI574" s="44">
        <v>200199.35755100218</v>
      </c>
      <c r="CJ574" s="44">
        <v>228503.35651773529</v>
      </c>
      <c r="CK574" s="44">
        <v>259698.02709390415</v>
      </c>
      <c r="CL574" s="44">
        <v>296411.09731804579</v>
      </c>
      <c r="CM574" s="44">
        <v>296562.23739030102</v>
      </c>
      <c r="CN574" s="44">
        <v>327808.83167206356</v>
      </c>
      <c r="CO574" s="44">
        <v>365517.60140793805</v>
      </c>
      <c r="CP574" s="44">
        <v>489094.97580940131</v>
      </c>
      <c r="CQ574" s="44">
        <v>556285.51383820572</v>
      </c>
      <c r="CR574" s="44">
        <v>648168.82550227933</v>
      </c>
    </row>
    <row r="575" spans="1:96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44">
        <v>51134.780259471343</v>
      </c>
      <c r="CE575" s="44">
        <v>32134.224929878314</v>
      </c>
      <c r="CF575" s="44">
        <v>41305.257909830136</v>
      </c>
      <c r="CG575" s="44">
        <v>36960.943259908243</v>
      </c>
      <c r="CH575" s="44">
        <v>27455.027443343555</v>
      </c>
      <c r="CI575" s="44">
        <v>38107.316750555452</v>
      </c>
      <c r="CJ575" s="44">
        <v>48308.680496938228</v>
      </c>
      <c r="CK575" s="44">
        <v>49648.904311536557</v>
      </c>
      <c r="CL575" s="44">
        <v>34364.260727865345</v>
      </c>
      <c r="CM575" s="44">
        <v>45175.569767610432</v>
      </c>
      <c r="CN575" s="44">
        <v>68129.968692788214</v>
      </c>
      <c r="CO575" s="44">
        <v>84473.619261995191</v>
      </c>
      <c r="CP575" s="44">
        <v>79060.444773093521</v>
      </c>
      <c r="CQ575" s="44">
        <v>86907.282675216717</v>
      </c>
      <c r="CR575" s="44">
        <v>94935.785986702424</v>
      </c>
    </row>
    <row r="576" spans="1:96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</row>
    <row r="577" spans="1:96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43">
        <v>183774.21193661829</v>
      </c>
      <c r="CE577" s="43">
        <v>121439.76658321275</v>
      </c>
      <c r="CF577" s="43">
        <v>122342.59366301888</v>
      </c>
      <c r="CG577" s="43">
        <v>99898.114130973321</v>
      </c>
      <c r="CH577" s="43">
        <v>101505.75831091749</v>
      </c>
      <c r="CI577" s="43">
        <v>82448.276683343473</v>
      </c>
      <c r="CJ577" s="43">
        <v>126763.70879977439</v>
      </c>
      <c r="CK577" s="43">
        <v>87464.006191252323</v>
      </c>
      <c r="CL577" s="43">
        <v>104646.15546149938</v>
      </c>
      <c r="CM577" s="43">
        <v>81777.528235484177</v>
      </c>
      <c r="CN577" s="43">
        <v>103205.58850265948</v>
      </c>
      <c r="CO577" s="43">
        <v>95113.354511427591</v>
      </c>
      <c r="CP577" s="43">
        <v>155624.70405124451</v>
      </c>
      <c r="CQ577" s="43">
        <v>147552.41371680866</v>
      </c>
      <c r="CR577" s="43">
        <v>121129.02556616087</v>
      </c>
    </row>
    <row r="578" spans="1:96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44">
        <v>86569.890116679497</v>
      </c>
      <c r="CE578" s="44">
        <v>45342.660462781205</v>
      </c>
      <c r="CF578" s="44">
        <v>33628.826735890718</v>
      </c>
      <c r="CG578" s="44">
        <v>20050.232302181706</v>
      </c>
      <c r="CH578" s="44">
        <v>7914.7131340805317</v>
      </c>
      <c r="CI578" s="44">
        <v>10333.417832559135</v>
      </c>
      <c r="CJ578" s="44">
        <v>12035.050405592639</v>
      </c>
      <c r="CK578" s="44">
        <v>9373.0526481715715</v>
      </c>
      <c r="CL578" s="44">
        <v>3790.6169021741912</v>
      </c>
      <c r="CM578" s="44">
        <v>1456.1537205470338</v>
      </c>
      <c r="CN578" s="44">
        <v>3594.8442247995176</v>
      </c>
      <c r="CO578" s="44">
        <v>9846.2132320365236</v>
      </c>
      <c r="CP578" s="44">
        <v>10297.885387910354</v>
      </c>
      <c r="CQ578" s="44">
        <v>12275.197355012639</v>
      </c>
      <c r="CR578" s="44">
        <v>14319.542178120946</v>
      </c>
    </row>
    <row r="579" spans="1:96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44">
        <v>97204.321819938792</v>
      </c>
      <c r="CE579" s="44">
        <v>76097.106120431548</v>
      </c>
      <c r="CF579" s="44">
        <v>88713.766927128163</v>
      </c>
      <c r="CG579" s="44">
        <v>79847.881828791607</v>
      </c>
      <c r="CH579" s="44">
        <v>93591.045176836953</v>
      </c>
      <c r="CI579" s="44">
        <v>72114.858850784338</v>
      </c>
      <c r="CJ579" s="44">
        <v>114728.65839418175</v>
      </c>
      <c r="CK579" s="44">
        <v>78090.953543080759</v>
      </c>
      <c r="CL579" s="44">
        <v>100855.53855932518</v>
      </c>
      <c r="CM579" s="44">
        <v>80321.374514937139</v>
      </c>
      <c r="CN579" s="44">
        <v>99610.744277859965</v>
      </c>
      <c r="CO579" s="44">
        <v>85267.141279391071</v>
      </c>
      <c r="CP579" s="44">
        <v>145326.81866333415</v>
      </c>
      <c r="CQ579" s="44">
        <v>135277.21636179602</v>
      </c>
      <c r="CR579" s="44">
        <v>106809.48338803992</v>
      </c>
    </row>
    <row r="580" spans="1:96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</row>
    <row r="581" spans="1:96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43">
        <v>457317.01441245235</v>
      </c>
      <c r="CE581" s="43">
        <v>351386.26163768175</v>
      </c>
      <c r="CF581" s="43">
        <v>316429.52634931938</v>
      </c>
      <c r="CG581" s="43">
        <v>195039.75176706459</v>
      </c>
      <c r="CH581" s="43">
        <v>111532.43824061826</v>
      </c>
      <c r="CI581" s="43">
        <v>155858.39761821413</v>
      </c>
      <c r="CJ581" s="43">
        <v>150048.32821489911</v>
      </c>
      <c r="CK581" s="43">
        <v>221882.92521418841</v>
      </c>
      <c r="CL581" s="43">
        <v>226129.20258441175</v>
      </c>
      <c r="CM581" s="43">
        <v>259960.2789224273</v>
      </c>
      <c r="CN581" s="43">
        <v>292733.21186219231</v>
      </c>
      <c r="CO581" s="43">
        <v>354877.86615850567</v>
      </c>
      <c r="CP581" s="43">
        <v>412530.71653125028</v>
      </c>
      <c r="CQ581" s="43">
        <v>495640.38279661373</v>
      </c>
      <c r="CR581" s="43">
        <v>621975.58592282084</v>
      </c>
    </row>
    <row r="582" spans="1:96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x14ac:dyDescent="0.2">
      <c r="A583" s="2" t="s">
        <v>0</v>
      </c>
      <c r="BZ583" s="2"/>
      <c r="CA583" s="2"/>
      <c r="CB583" s="2"/>
      <c r="CC583" s="2"/>
    </row>
    <row r="584" spans="1:96" x14ac:dyDescent="0.2">
      <c r="A584" s="1"/>
      <c r="BZ584" s="2"/>
      <c r="CA584" s="2"/>
      <c r="CB584" s="2"/>
      <c r="CC584" s="2"/>
    </row>
    <row r="585" spans="1:96" x14ac:dyDescent="0.2">
      <c r="A585" s="1"/>
    </row>
    <row r="586" spans="1:96" x14ac:dyDescent="0.2">
      <c r="A586" s="1" t="s">
        <v>25</v>
      </c>
    </row>
    <row r="587" spans="1:96" x14ac:dyDescent="0.2">
      <c r="A587" s="1" t="s">
        <v>18</v>
      </c>
    </row>
    <row r="588" spans="1:96" x14ac:dyDescent="0.2">
      <c r="A588" s="1" t="s">
        <v>115</v>
      </c>
    </row>
    <row r="589" spans="1:96" x14ac:dyDescent="0.2">
      <c r="A589" s="1"/>
    </row>
    <row r="590" spans="1:96" x14ac:dyDescent="0.2">
      <c r="A590" s="1" t="s">
        <v>52</v>
      </c>
    </row>
    <row r="591" spans="1:96" x14ac:dyDescent="0.2">
      <c r="A591" s="1" t="s">
        <v>117</v>
      </c>
    </row>
    <row r="592" spans="1:96" x14ac:dyDescent="0.2">
      <c r="A592" s="1" t="s">
        <v>57</v>
      </c>
    </row>
    <row r="593" spans="1:96" x14ac:dyDescent="0.2">
      <c r="A593" s="1"/>
    </row>
    <row r="594" spans="1:96" x14ac:dyDescent="0.2">
      <c r="A594" s="22"/>
      <c r="B594" s="45" t="s">
        <v>59</v>
      </c>
      <c r="C594" s="45"/>
      <c r="D594" s="45"/>
      <c r="E594" s="45"/>
      <c r="F594" s="45" t="s">
        <v>60</v>
      </c>
      <c r="G594" s="45"/>
      <c r="H594" s="45"/>
      <c r="I594" s="45"/>
      <c r="J594" s="45" t="s">
        <v>61</v>
      </c>
      <c r="K594" s="45"/>
      <c r="L594" s="45"/>
      <c r="M594" s="45"/>
      <c r="N594" s="45" t="s">
        <v>62</v>
      </c>
      <c r="O594" s="45"/>
      <c r="P594" s="45"/>
      <c r="Q594" s="45"/>
      <c r="R594" s="45" t="s">
        <v>63</v>
      </c>
      <c r="S594" s="45"/>
      <c r="T594" s="45"/>
      <c r="U594" s="45"/>
      <c r="V594" s="45" t="s">
        <v>64</v>
      </c>
      <c r="W594" s="45"/>
      <c r="X594" s="45"/>
      <c r="Y594" s="45"/>
      <c r="Z594" s="45" t="s">
        <v>65</v>
      </c>
      <c r="AA594" s="45"/>
      <c r="AB594" s="45"/>
      <c r="AC594" s="45"/>
      <c r="AD594" s="45" t="s">
        <v>66</v>
      </c>
      <c r="AE594" s="45"/>
      <c r="AF594" s="45"/>
      <c r="AG594" s="45"/>
      <c r="AH594" s="45" t="s">
        <v>67</v>
      </c>
      <c r="AI594" s="45"/>
      <c r="AJ594" s="45"/>
      <c r="AK594" s="45"/>
      <c r="AL594" s="45" t="s">
        <v>68</v>
      </c>
      <c r="AM594" s="45"/>
      <c r="AN594" s="45"/>
      <c r="AO594" s="45"/>
      <c r="AP594" s="45" t="s">
        <v>69</v>
      </c>
      <c r="AQ594" s="45"/>
      <c r="AR594" s="45"/>
      <c r="AS594" s="45"/>
      <c r="AT594" s="45" t="s">
        <v>70</v>
      </c>
      <c r="AU594" s="45"/>
      <c r="AV594" s="45"/>
      <c r="AW594" s="45"/>
      <c r="AX594" s="45" t="s">
        <v>71</v>
      </c>
      <c r="AY594" s="45"/>
      <c r="AZ594" s="45"/>
      <c r="BA594" s="45"/>
      <c r="BB594" s="45" t="s">
        <v>72</v>
      </c>
      <c r="BC594" s="45"/>
      <c r="BD594" s="45"/>
      <c r="BE594" s="45"/>
      <c r="BF594" s="45" t="s">
        <v>73</v>
      </c>
      <c r="BG594" s="45"/>
      <c r="BH594" s="45"/>
      <c r="BI594" s="45"/>
      <c r="BJ594" s="45" t="s">
        <v>74</v>
      </c>
      <c r="BK594" s="45"/>
      <c r="BL594" s="45"/>
      <c r="BM594" s="45"/>
      <c r="BN594" s="45" t="s">
        <v>75</v>
      </c>
      <c r="BO594" s="45"/>
      <c r="BP594" s="45"/>
      <c r="BQ594" s="45"/>
      <c r="BR594" s="45" t="s">
        <v>76</v>
      </c>
      <c r="BS594" s="45"/>
      <c r="BT594" s="45"/>
      <c r="BU594" s="45"/>
      <c r="BV594" s="45" t="s">
        <v>77</v>
      </c>
      <c r="BW594" s="45"/>
      <c r="BX594" s="45"/>
      <c r="BY594" s="45"/>
      <c r="BZ594" s="46" t="s">
        <v>101</v>
      </c>
      <c r="CA594" s="46"/>
      <c r="CB594" s="46"/>
      <c r="CC594" s="46"/>
      <c r="CD594" s="45" t="s">
        <v>112</v>
      </c>
      <c r="CE594" s="45"/>
      <c r="CF594" s="45"/>
      <c r="CG594" s="45"/>
      <c r="CH594" s="45" t="s">
        <v>113</v>
      </c>
      <c r="CI594" s="45"/>
      <c r="CJ594" s="45"/>
      <c r="CK594" s="45"/>
      <c r="CL594" s="45" t="s">
        <v>114</v>
      </c>
      <c r="CM594" s="45"/>
      <c r="CN594" s="45"/>
      <c r="CO594" s="5"/>
      <c r="CP594" s="5"/>
      <c r="CQ594" s="5"/>
      <c r="CR594" s="5"/>
    </row>
    <row r="595" spans="1:96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7" t="s">
        <v>34</v>
      </c>
      <c r="CE595" s="7" t="s">
        <v>35</v>
      </c>
      <c r="CF595" s="7" t="s">
        <v>36</v>
      </c>
      <c r="CG595" s="7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7" t="s">
        <v>34</v>
      </c>
      <c r="CM595" s="7" t="s">
        <v>35</v>
      </c>
      <c r="CN595" s="7" t="s">
        <v>36</v>
      </c>
      <c r="CO595" s="7"/>
      <c r="CP595" s="7"/>
      <c r="CQ595" s="7"/>
      <c r="CR595" s="7"/>
    </row>
    <row r="596" spans="1:96" x14ac:dyDescent="0.2">
      <c r="A596" s="24"/>
    </row>
    <row r="597" spans="1:96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15">
        <v>-65.690626176358251</v>
      </c>
      <c r="CE597" s="15">
        <v>-47.898214191465392</v>
      </c>
      <c r="CF597" s="15">
        <v>-34.489470529863127</v>
      </c>
      <c r="CG597" s="15">
        <v>8.8389911321260968</v>
      </c>
      <c r="CH597" s="15">
        <v>61.189921422217736</v>
      </c>
      <c r="CI597" s="15">
        <v>51.521815360448272</v>
      </c>
      <c r="CJ597" s="15">
        <v>53.306626222054035</v>
      </c>
      <c r="CK597" s="15">
        <v>56.081465231403484</v>
      </c>
      <c r="CL597" s="15">
        <v>83.595415000383269</v>
      </c>
      <c r="CM597" s="15">
        <v>98.087501698445664</v>
      </c>
      <c r="CN597" s="15">
        <v>95.285670132081378</v>
      </c>
      <c r="CO597" s="15"/>
      <c r="CP597" s="15"/>
      <c r="CQ597" s="15"/>
      <c r="CR597" s="15"/>
    </row>
    <row r="598" spans="1:96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15">
        <v>-67.514924707740235</v>
      </c>
      <c r="CE598" s="15">
        <v>-53.016821960390779</v>
      </c>
      <c r="CF598" s="15">
        <v>-40.280219400130157</v>
      </c>
      <c r="CG598" s="15">
        <v>4.4738700950608177</v>
      </c>
      <c r="CH598" s="15">
        <v>65.795313692239176</v>
      </c>
      <c r="CI598" s="15">
        <v>56.499210537174093</v>
      </c>
      <c r="CJ598" s="15">
        <v>53.759156855444473</v>
      </c>
      <c r="CK598" s="15">
        <v>51.033040240896668</v>
      </c>
      <c r="CL598" s="15">
        <v>76.397026662270235</v>
      </c>
      <c r="CM598" s="15">
        <v>97.422704309222155</v>
      </c>
      <c r="CN598" s="15">
        <v>105.69654119524574</v>
      </c>
      <c r="CO598" s="15"/>
      <c r="CP598" s="15"/>
      <c r="CQ598" s="15"/>
      <c r="CR598" s="15"/>
    </row>
    <row r="599" spans="1:96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15">
        <v>-44.553934978312334</v>
      </c>
      <c r="CE599" s="15">
        <v>22.646518319741034</v>
      </c>
      <c r="CF599" s="15">
        <v>21.491636743373334</v>
      </c>
      <c r="CG599" s="15">
        <v>39.407619998189858</v>
      </c>
      <c r="CH599" s="15">
        <v>29.927625518942591</v>
      </c>
      <c r="CI599" s="15">
        <v>25.24322722931629</v>
      </c>
      <c r="CJ599" s="15">
        <v>51.156190046951906</v>
      </c>
      <c r="CK599" s="15">
        <v>82.576027375797366</v>
      </c>
      <c r="CL599" s="15">
        <v>145.94883273816382</v>
      </c>
      <c r="CM599" s="15">
        <v>102.47328441772669</v>
      </c>
      <c r="CN599" s="15">
        <v>44.961028180247865</v>
      </c>
      <c r="CO599" s="15"/>
      <c r="CP599" s="15"/>
      <c r="CQ599" s="15"/>
      <c r="CR599" s="15"/>
    </row>
    <row r="600" spans="1:96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</row>
    <row r="601" spans="1:96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15">
        <v>-44.042625509888857</v>
      </c>
      <c r="CE601" s="15">
        <v>-29.691641225306498</v>
      </c>
      <c r="CF601" s="15">
        <v>8.0500701437209443</v>
      </c>
      <c r="CG601" s="15">
        <v>-9.0208086570672208</v>
      </c>
      <c r="CH601" s="15">
        <v>6.7963804053054417</v>
      </c>
      <c r="CI601" s="15">
        <v>4.8477073875247072</v>
      </c>
      <c r="CJ601" s="15">
        <v>-12.626165369472048</v>
      </c>
      <c r="CK601" s="15">
        <v>16.698659594844642</v>
      </c>
      <c r="CL601" s="15">
        <v>59.216522178235351</v>
      </c>
      <c r="CM601" s="15">
        <v>89.835316554687466</v>
      </c>
      <c r="CN601" s="15">
        <v>21.878524936813477</v>
      </c>
      <c r="CO601" s="15"/>
      <c r="CP601" s="15"/>
      <c r="CQ601" s="15"/>
      <c r="CR601" s="15"/>
    </row>
    <row r="602" spans="1:96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15">
        <v>-90.558661815525966</v>
      </c>
      <c r="CE602" s="15">
        <v>-76.430429137308664</v>
      </c>
      <c r="CF602" s="15">
        <v>-62.823992784733413</v>
      </c>
      <c r="CG602" s="15">
        <v>-51.484385327833827</v>
      </c>
      <c r="CH602" s="15">
        <v>-50.284582091151428</v>
      </c>
      <c r="CI602" s="15">
        <v>-85.112484908297773</v>
      </c>
      <c r="CJ602" s="15">
        <v>-67.985620771562054</v>
      </c>
      <c r="CK602" s="15">
        <v>12.725066491793143</v>
      </c>
      <c r="CL602" s="15">
        <v>190.42277924711271</v>
      </c>
      <c r="CM602" s="15">
        <v>787.23048268627201</v>
      </c>
      <c r="CN602" s="15">
        <v>314.3893228851656</v>
      </c>
      <c r="CO602" s="15"/>
      <c r="CP602" s="15"/>
      <c r="CQ602" s="15"/>
      <c r="CR602" s="15"/>
    </row>
    <row r="603" spans="1:96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15">
        <v>-0.57079557625820598</v>
      </c>
      <c r="CE603" s="15">
        <v>-1.9897944935469383</v>
      </c>
      <c r="CF603" s="15">
        <v>34.340648514702991</v>
      </c>
      <c r="CG603" s="15">
        <v>1.497937309304362</v>
      </c>
      <c r="CH603" s="15">
        <v>11.861807843554132</v>
      </c>
      <c r="CI603" s="15">
        <v>17.669892046866224</v>
      </c>
      <c r="CJ603" s="15">
        <v>-6.9433974138622574</v>
      </c>
      <c r="CK603" s="15">
        <v>17.169154700505246</v>
      </c>
      <c r="CL603" s="15">
        <v>54.041781176013956</v>
      </c>
      <c r="CM603" s="15">
        <v>77.259174204068842</v>
      </c>
      <c r="CN603" s="15">
        <v>11.54834447012469</v>
      </c>
      <c r="CO603" s="15"/>
      <c r="CP603" s="15"/>
      <c r="CQ603" s="15"/>
      <c r="CR603" s="15"/>
    </row>
    <row r="604" spans="1:96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</row>
    <row r="605" spans="1:96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15">
        <v>-74.65866868088608</v>
      </c>
      <c r="CE605" s="15">
        <v>-54.159183576102713</v>
      </c>
      <c r="CF605" s="15">
        <v>-50.766260730989821</v>
      </c>
      <c r="CG605" s="15">
        <v>17.931610637924877</v>
      </c>
      <c r="CH605" s="15">
        <v>110.94702594804485</v>
      </c>
      <c r="CI605" s="15">
        <v>76.139319357764236</v>
      </c>
      <c r="CJ605" s="15">
        <v>108.67218219084199</v>
      </c>
      <c r="CK605" s="15">
        <v>71.5493499352539</v>
      </c>
      <c r="CL605" s="15">
        <v>94.885699155822152</v>
      </c>
      <c r="CM605" s="15">
        <v>100.67833564305394</v>
      </c>
      <c r="CN605" s="15">
        <v>121.09598926789386</v>
      </c>
      <c r="CO605" s="15"/>
      <c r="CP605" s="15"/>
      <c r="CQ605" s="15"/>
      <c r="CR605" s="15"/>
    </row>
    <row r="606" spans="1:96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x14ac:dyDescent="0.2">
      <c r="A607" s="2" t="s">
        <v>0</v>
      </c>
    </row>
    <row r="608" spans="1:96" x14ac:dyDescent="0.2">
      <c r="A608" s="1"/>
    </row>
    <row r="609" spans="1:96" x14ac:dyDescent="0.2">
      <c r="A609" s="1"/>
    </row>
    <row r="610" spans="1:96" x14ac:dyDescent="0.2">
      <c r="A610" s="1" t="s">
        <v>25</v>
      </c>
    </row>
    <row r="611" spans="1:96" x14ac:dyDescent="0.2">
      <c r="A611" s="1" t="s">
        <v>18</v>
      </c>
    </row>
    <row r="612" spans="1:96" x14ac:dyDescent="0.2">
      <c r="A612" s="1" t="s">
        <v>115</v>
      </c>
    </row>
    <row r="613" spans="1:96" x14ac:dyDescent="0.2">
      <c r="A613" s="1"/>
    </row>
    <row r="614" spans="1:96" x14ac:dyDescent="0.2">
      <c r="A614" s="1" t="s">
        <v>53</v>
      </c>
    </row>
    <row r="615" spans="1:96" x14ac:dyDescent="0.2">
      <c r="A615" s="1" t="s">
        <v>117</v>
      </c>
    </row>
    <row r="616" spans="1:96" x14ac:dyDescent="0.2">
      <c r="A616" s="1" t="s">
        <v>58</v>
      </c>
    </row>
    <row r="617" spans="1:96" x14ac:dyDescent="0.2">
      <c r="A617" s="1"/>
    </row>
    <row r="618" spans="1:96" x14ac:dyDescent="0.2">
      <c r="A618" s="22"/>
      <c r="B618" s="45" t="s">
        <v>59</v>
      </c>
      <c r="C618" s="45"/>
      <c r="D618" s="45"/>
      <c r="E618" s="45"/>
      <c r="F618" s="45" t="s">
        <v>60</v>
      </c>
      <c r="G618" s="45"/>
      <c r="H618" s="45"/>
      <c r="I618" s="45"/>
      <c r="J618" s="45" t="s">
        <v>61</v>
      </c>
      <c r="K618" s="45"/>
      <c r="L618" s="45"/>
      <c r="M618" s="45"/>
      <c r="N618" s="45" t="s">
        <v>62</v>
      </c>
      <c r="O618" s="45"/>
      <c r="P618" s="45"/>
      <c r="Q618" s="45"/>
      <c r="R618" s="45" t="s">
        <v>63</v>
      </c>
      <c r="S618" s="45"/>
      <c r="T618" s="45"/>
      <c r="U618" s="45"/>
      <c r="V618" s="45" t="s">
        <v>64</v>
      </c>
      <c r="W618" s="45"/>
      <c r="X618" s="45"/>
      <c r="Y618" s="45"/>
      <c r="Z618" s="45" t="s">
        <v>65</v>
      </c>
      <c r="AA618" s="45"/>
      <c r="AB618" s="45"/>
      <c r="AC618" s="45"/>
      <c r="AD618" s="45" t="s">
        <v>66</v>
      </c>
      <c r="AE618" s="45"/>
      <c r="AF618" s="45"/>
      <c r="AG618" s="45"/>
      <c r="AH618" s="45" t="s">
        <v>67</v>
      </c>
      <c r="AI618" s="45"/>
      <c r="AJ618" s="45"/>
      <c r="AK618" s="45"/>
      <c r="AL618" s="45" t="s">
        <v>68</v>
      </c>
      <c r="AM618" s="45"/>
      <c r="AN618" s="45"/>
      <c r="AO618" s="45"/>
      <c r="AP618" s="45" t="s">
        <v>69</v>
      </c>
      <c r="AQ618" s="45"/>
      <c r="AR618" s="45"/>
      <c r="AS618" s="45"/>
      <c r="AT618" s="45" t="s">
        <v>70</v>
      </c>
      <c r="AU618" s="45"/>
      <c r="AV618" s="45"/>
      <c r="AW618" s="45"/>
      <c r="AX618" s="45" t="s">
        <v>71</v>
      </c>
      <c r="AY618" s="45"/>
      <c r="AZ618" s="45"/>
      <c r="BA618" s="45"/>
      <c r="BB618" s="45" t="s">
        <v>72</v>
      </c>
      <c r="BC618" s="45"/>
      <c r="BD618" s="45"/>
      <c r="BE618" s="45"/>
      <c r="BF618" s="45" t="s">
        <v>73</v>
      </c>
      <c r="BG618" s="45"/>
      <c r="BH618" s="45"/>
      <c r="BI618" s="45"/>
      <c r="BJ618" s="45" t="s">
        <v>74</v>
      </c>
      <c r="BK618" s="45"/>
      <c r="BL618" s="45"/>
      <c r="BM618" s="45"/>
      <c r="BN618" s="45" t="s">
        <v>75</v>
      </c>
      <c r="BO618" s="45"/>
      <c r="BP618" s="45"/>
      <c r="BQ618" s="45"/>
      <c r="BR618" s="45" t="s">
        <v>76</v>
      </c>
      <c r="BS618" s="45"/>
      <c r="BT618" s="45"/>
      <c r="BU618" s="45"/>
      <c r="BV618" s="45" t="s">
        <v>77</v>
      </c>
      <c r="BW618" s="45"/>
      <c r="BX618" s="45"/>
      <c r="BY618" s="45"/>
      <c r="BZ618" s="46" t="s">
        <v>101</v>
      </c>
      <c r="CA618" s="46"/>
      <c r="CB618" s="46"/>
      <c r="CC618" s="46"/>
      <c r="CD618" s="45" t="s">
        <v>112</v>
      </c>
      <c r="CE618" s="45"/>
      <c r="CF618" s="45"/>
      <c r="CG618" s="45"/>
      <c r="CH618" s="45" t="s">
        <v>113</v>
      </c>
      <c r="CI618" s="45"/>
      <c r="CJ618" s="45"/>
      <c r="CK618" s="45"/>
      <c r="CL618" s="45" t="s">
        <v>114</v>
      </c>
      <c r="CM618" s="45"/>
      <c r="CN618" s="45"/>
      <c r="CO618" s="5"/>
      <c r="CP618" s="5"/>
      <c r="CQ618" s="5"/>
      <c r="CR618" s="5"/>
    </row>
    <row r="619" spans="1:96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7" t="s">
        <v>34</v>
      </c>
      <c r="CE619" s="7" t="s">
        <v>35</v>
      </c>
      <c r="CF619" s="7" t="s">
        <v>36</v>
      </c>
      <c r="CG619" s="7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7" t="s">
        <v>34</v>
      </c>
      <c r="CM619" s="7" t="s">
        <v>35</v>
      </c>
      <c r="CN619" s="7" t="s">
        <v>36</v>
      </c>
      <c r="CO619" s="7"/>
      <c r="CP619" s="7"/>
      <c r="CQ619" s="7"/>
      <c r="CR619" s="7"/>
    </row>
    <row r="620" spans="1:96" x14ac:dyDescent="0.2">
      <c r="A620" s="24"/>
    </row>
    <row r="621" spans="1:96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15">
        <v>-66.769441259591105</v>
      </c>
      <c r="CE621" s="15">
        <v>-49.599501702933814</v>
      </c>
      <c r="CF621" s="15">
        <v>-36.912118070106736</v>
      </c>
      <c r="CG621" s="15">
        <v>4.8854579806257021</v>
      </c>
      <c r="CH621" s="15">
        <v>55.265752057703764</v>
      </c>
      <c r="CI621" s="15">
        <v>43.402532958632207</v>
      </c>
      <c r="CJ621" s="15">
        <v>43.035254042750836</v>
      </c>
      <c r="CK621" s="15">
        <v>45.464905252336024</v>
      </c>
      <c r="CL621" s="15">
        <v>71.7647360247542</v>
      </c>
      <c r="CM621" s="15">
        <v>88.212361360478155</v>
      </c>
      <c r="CN621" s="15">
        <v>87.68168484731018</v>
      </c>
      <c r="CO621" s="15"/>
      <c r="CP621" s="15"/>
      <c r="CQ621" s="15"/>
      <c r="CR621" s="15"/>
    </row>
    <row r="622" spans="1:96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15">
        <v>-68.542903406125873</v>
      </c>
      <c r="CE622" s="15">
        <v>-54.571572228948831</v>
      </c>
      <c r="CF622" s="15">
        <v>-42.510086171962826</v>
      </c>
      <c r="CG622" s="15">
        <v>0.6671544253548376</v>
      </c>
      <c r="CH622" s="15">
        <v>59.718738904195902</v>
      </c>
      <c r="CI622" s="15">
        <v>48.133461075043527</v>
      </c>
      <c r="CJ622" s="15">
        <v>43.459088158567454</v>
      </c>
      <c r="CK622" s="15">
        <v>40.747161423667905</v>
      </c>
      <c r="CL622" s="15">
        <v>65.005622338291829</v>
      </c>
      <c r="CM622" s="15">
        <v>87.578000062795212</v>
      </c>
      <c r="CN622" s="15">
        <v>97.727688481163455</v>
      </c>
      <c r="CO622" s="15"/>
      <c r="CP622" s="15"/>
      <c r="CQ622" s="15"/>
      <c r="CR622" s="15"/>
    </row>
    <row r="623" spans="1:96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15">
        <v>-46.308506061765563</v>
      </c>
      <c r="CE623" s="15">
        <v>18.587944267245661</v>
      </c>
      <c r="CF623" s="15">
        <v>16.955281098587122</v>
      </c>
      <c r="CG623" s="15">
        <v>34.328022860258073</v>
      </c>
      <c r="CH623" s="15">
        <v>25.16563969487828</v>
      </c>
      <c r="CI623" s="15">
        <v>18.548283163893856</v>
      </c>
      <c r="CJ623" s="15">
        <v>41.030489742120437</v>
      </c>
      <c r="CK623" s="15">
        <v>70.141960700564056</v>
      </c>
      <c r="CL623" s="15">
        <v>130.06589723894413</v>
      </c>
      <c r="CM623" s="15">
        <v>92.376727337984136</v>
      </c>
      <c r="CN623" s="15">
        <v>39.3451190544165</v>
      </c>
      <c r="CO623" s="15"/>
      <c r="CP623" s="15"/>
      <c r="CQ623" s="15"/>
      <c r="CR623" s="15"/>
    </row>
    <row r="624" spans="1:96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</row>
    <row r="625" spans="1:96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15">
        <v>-44.76604892424966</v>
      </c>
      <c r="CE625" s="15">
        <v>-32.107678561084512</v>
      </c>
      <c r="CF625" s="15">
        <v>3.6137170255954061</v>
      </c>
      <c r="CG625" s="15">
        <v>-12.446789459327562</v>
      </c>
      <c r="CH625" s="15">
        <v>3.0938118219487478</v>
      </c>
      <c r="CI625" s="15">
        <v>-0.81353846901545523</v>
      </c>
      <c r="CJ625" s="15">
        <v>-18.584278197733553</v>
      </c>
      <c r="CK625" s="15">
        <v>8.745709982056951</v>
      </c>
      <c r="CL625" s="15">
        <v>48.715166233221794</v>
      </c>
      <c r="CM625" s="15">
        <v>80.4314912672844</v>
      </c>
      <c r="CN625" s="15">
        <v>17.366731127200083</v>
      </c>
      <c r="CO625" s="15"/>
      <c r="CP625" s="15"/>
      <c r="CQ625" s="15"/>
      <c r="CR625" s="15"/>
    </row>
    <row r="626" spans="1:96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15">
        <v>-90.857429617372702</v>
      </c>
      <c r="CE626" s="15">
        <v>-77.210384818418063</v>
      </c>
      <c r="CF626" s="15">
        <v>-64.212101420867867</v>
      </c>
      <c r="CG626" s="15">
        <v>-53.252149367108977</v>
      </c>
      <c r="CH626" s="15">
        <v>-52.106705095199196</v>
      </c>
      <c r="CI626" s="15">
        <v>-85.908305033801113</v>
      </c>
      <c r="CJ626" s="15">
        <v>-70.130210479808142</v>
      </c>
      <c r="CK626" s="15">
        <v>5.0480948056688106</v>
      </c>
      <c r="CL626" s="15">
        <v>171.66779586731053</v>
      </c>
      <c r="CM626" s="15">
        <v>742.98774104709298</v>
      </c>
      <c r="CN626" s="15">
        <v>298.33554064278098</v>
      </c>
      <c r="CO626" s="15"/>
      <c r="CP626" s="15"/>
      <c r="CQ626" s="15"/>
      <c r="CR626" s="15"/>
    </row>
    <row r="627" spans="1:96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15">
        <v>-3.7171975231667886</v>
      </c>
      <c r="CE627" s="15">
        <v>-5.2331126276272499</v>
      </c>
      <c r="CF627" s="15">
        <v>29.324525795892441</v>
      </c>
      <c r="CG627" s="15">
        <v>-2.2003442614520736</v>
      </c>
      <c r="CH627" s="15">
        <v>7.7619534740340157</v>
      </c>
      <c r="CI627" s="15">
        <v>11.379784686444737</v>
      </c>
      <c r="CJ627" s="15">
        <v>-13.177103548426444</v>
      </c>
      <c r="CK627" s="15">
        <v>9.1895250483161135</v>
      </c>
      <c r="CL627" s="15">
        <v>44.094038601410176</v>
      </c>
      <c r="CM627" s="15">
        <v>68.419946967713912</v>
      </c>
      <c r="CN627" s="15">
        <v>7.2268701156367001</v>
      </c>
      <c r="CO627" s="15"/>
      <c r="CP627" s="15"/>
      <c r="CQ627" s="15"/>
      <c r="CR627" s="15"/>
    </row>
    <row r="628" spans="1:96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</row>
    <row r="629" spans="1:96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15">
        <v>-75.611570371176356</v>
      </c>
      <c r="CE629" s="15">
        <v>-55.644709360059885</v>
      </c>
      <c r="CF629" s="15">
        <v>-52.58080687158926</v>
      </c>
      <c r="CG629" s="15">
        <v>13.762924328976027</v>
      </c>
      <c r="CH629" s="15">
        <v>102.74747522022633</v>
      </c>
      <c r="CI629" s="15">
        <v>66.792603347057309</v>
      </c>
      <c r="CJ629" s="15">
        <v>95.092618054990908</v>
      </c>
      <c r="CK629" s="15">
        <v>59.939240847818439</v>
      </c>
      <c r="CL629" s="15">
        <v>82.431420540324382</v>
      </c>
      <c r="CM629" s="15">
        <v>90.660044238725362</v>
      </c>
      <c r="CN629" s="15">
        <v>112.47182100253909</v>
      </c>
      <c r="CO629" s="15"/>
      <c r="CP629" s="15"/>
      <c r="CQ629" s="15"/>
      <c r="CR629" s="15"/>
    </row>
    <row r="630" spans="1:96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x14ac:dyDescent="0.2">
      <c r="A631" s="2" t="s">
        <v>0</v>
      </c>
    </row>
    <row r="632" spans="1:96" x14ac:dyDescent="0.2">
      <c r="A632" s="1"/>
    </row>
    <row r="633" spans="1:96" x14ac:dyDescent="0.2">
      <c r="A633" s="1"/>
    </row>
    <row r="634" spans="1:96" x14ac:dyDescent="0.2">
      <c r="A634" s="1" t="s">
        <v>25</v>
      </c>
    </row>
    <row r="635" spans="1:96" ht="13.9" hidden="1" customHeight="1" x14ac:dyDescent="0.2">
      <c r="A635" s="1"/>
    </row>
    <row r="636" spans="1:96" x14ac:dyDescent="0.2">
      <c r="A636" s="1" t="s">
        <v>115</v>
      </c>
    </row>
    <row r="637" spans="1:96" x14ac:dyDescent="0.2">
      <c r="A637" s="1"/>
    </row>
    <row r="638" spans="1:96" x14ac:dyDescent="0.2">
      <c r="A638" s="1" t="s">
        <v>54</v>
      </c>
    </row>
    <row r="639" spans="1:96" s="19" customFormat="1" x14ac:dyDescent="0.2">
      <c r="A639" s="1" t="s">
        <v>116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s="19" customFormat="1" x14ac:dyDescent="0.2">
      <c r="A642" s="22"/>
      <c r="B642" s="45">
        <v>2000</v>
      </c>
      <c r="C642" s="45"/>
      <c r="D642" s="45"/>
      <c r="E642" s="45"/>
      <c r="F642" s="45">
        <v>2001</v>
      </c>
      <c r="G642" s="45"/>
      <c r="H642" s="45"/>
      <c r="I642" s="45"/>
      <c r="J642" s="45">
        <v>2002</v>
      </c>
      <c r="K642" s="45"/>
      <c r="L642" s="45"/>
      <c r="M642" s="45"/>
      <c r="N642" s="45">
        <v>2003</v>
      </c>
      <c r="O642" s="45"/>
      <c r="P642" s="45"/>
      <c r="Q642" s="45"/>
      <c r="R642" s="45">
        <v>2004</v>
      </c>
      <c r="S642" s="45"/>
      <c r="T642" s="45"/>
      <c r="U642" s="45"/>
      <c r="V642" s="45">
        <v>2005</v>
      </c>
      <c r="W642" s="45"/>
      <c r="X642" s="45"/>
      <c r="Y642" s="45"/>
      <c r="Z642" s="45">
        <v>2006</v>
      </c>
      <c r="AA642" s="45"/>
      <c r="AB642" s="45"/>
      <c r="AC642" s="45"/>
      <c r="AD642" s="45">
        <v>2007</v>
      </c>
      <c r="AE642" s="45"/>
      <c r="AF642" s="45"/>
      <c r="AG642" s="45"/>
      <c r="AH642" s="45">
        <v>2008</v>
      </c>
      <c r="AI642" s="45"/>
      <c r="AJ642" s="45"/>
      <c r="AK642" s="45"/>
      <c r="AL642" s="45">
        <v>2009</v>
      </c>
      <c r="AM642" s="45"/>
      <c r="AN642" s="45"/>
      <c r="AO642" s="45"/>
      <c r="AP642" s="45">
        <v>2010</v>
      </c>
      <c r="AQ642" s="45"/>
      <c r="AR642" s="45"/>
      <c r="AS642" s="45"/>
      <c r="AT642" s="45">
        <v>2011</v>
      </c>
      <c r="AU642" s="45"/>
      <c r="AV642" s="45"/>
      <c r="AW642" s="45"/>
      <c r="AX642" s="45">
        <v>2012</v>
      </c>
      <c r="AY642" s="45"/>
      <c r="AZ642" s="45"/>
      <c r="BA642" s="45"/>
      <c r="BB642" s="45">
        <v>2013</v>
      </c>
      <c r="BC642" s="45"/>
      <c r="BD642" s="45"/>
      <c r="BE642" s="45"/>
      <c r="BF642" s="45">
        <v>2014</v>
      </c>
      <c r="BG642" s="45"/>
      <c r="BH642" s="45"/>
      <c r="BI642" s="45"/>
      <c r="BJ642" s="45">
        <v>2015</v>
      </c>
      <c r="BK642" s="45"/>
      <c r="BL642" s="45"/>
      <c r="BM642" s="45"/>
      <c r="BN642" s="45">
        <v>2016</v>
      </c>
      <c r="BO642" s="45"/>
      <c r="BP642" s="45"/>
      <c r="BQ642" s="45"/>
      <c r="BR642" s="45">
        <v>2017</v>
      </c>
      <c r="BS642" s="45"/>
      <c r="BT642" s="45"/>
      <c r="BU642" s="45"/>
      <c r="BV642" s="45">
        <v>2018</v>
      </c>
      <c r="BW642" s="45"/>
      <c r="BX642" s="45"/>
      <c r="BY642" s="45"/>
      <c r="BZ642" s="46">
        <v>2019</v>
      </c>
      <c r="CA642" s="46"/>
      <c r="CB642" s="46"/>
      <c r="CC642" s="46"/>
      <c r="CD642" s="45">
        <v>2020</v>
      </c>
      <c r="CE642" s="45"/>
      <c r="CF642" s="45"/>
      <c r="CG642" s="45"/>
      <c r="CH642" s="45">
        <v>2021</v>
      </c>
      <c r="CI642" s="45"/>
      <c r="CJ642" s="45"/>
      <c r="CK642" s="45"/>
      <c r="CL642" s="45">
        <v>2022</v>
      </c>
      <c r="CM642" s="45"/>
      <c r="CN642" s="45"/>
      <c r="CO642" s="45"/>
      <c r="CP642" s="45">
        <v>2023</v>
      </c>
      <c r="CQ642" s="45"/>
      <c r="CR642" s="45"/>
    </row>
    <row r="643" spans="1:96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7" t="s">
        <v>34</v>
      </c>
      <c r="CE643" s="7" t="s">
        <v>35</v>
      </c>
      <c r="CF643" s="7" t="s">
        <v>36</v>
      </c>
      <c r="CG643" s="7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  <c r="CO643" s="7" t="s">
        <v>37</v>
      </c>
      <c r="CP643" s="7" t="s">
        <v>34</v>
      </c>
      <c r="CQ643" s="7" t="s">
        <v>35</v>
      </c>
      <c r="CR643" s="7" t="s">
        <v>36</v>
      </c>
    </row>
    <row r="644" spans="1:96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15">
        <v>99.630106828607552</v>
      </c>
      <c r="CE645" s="15">
        <v>104.91637639258843</v>
      </c>
      <c r="CF645" s="15">
        <v>105.36797117066988</v>
      </c>
      <c r="CG645" s="15">
        <v>105.03900752276788</v>
      </c>
      <c r="CH645" s="15">
        <v>102.86455325577826</v>
      </c>
      <c r="CI645" s="15">
        <v>108.45786758684555</v>
      </c>
      <c r="CJ645" s="15">
        <v>109.41422297637725</v>
      </c>
      <c r="CK645" s="15">
        <v>108.99832854245271</v>
      </c>
      <c r="CL645" s="15">
        <v>106.78935332930524</v>
      </c>
      <c r="CM645" s="15">
        <v>114.59862422111226</v>
      </c>
      <c r="CN645" s="15">
        <v>117.27126642640488</v>
      </c>
      <c r="CO645" s="15">
        <v>116.95342458834565</v>
      </c>
      <c r="CP645" s="15">
        <v>114.14470802255239</v>
      </c>
      <c r="CQ645" s="15">
        <v>120.61139345975975</v>
      </c>
      <c r="CR645" s="15">
        <v>122.02255041534787</v>
      </c>
    </row>
    <row r="646" spans="1:96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15">
        <v>99.663670296868219</v>
      </c>
      <c r="CE646" s="15">
        <v>104.9515281061143</v>
      </c>
      <c r="CF646" s="15">
        <v>105.41381935179849</v>
      </c>
      <c r="CG646" s="15">
        <v>105.08265515681919</v>
      </c>
      <c r="CH646" s="15">
        <v>102.92055478912809</v>
      </c>
      <c r="CI646" s="15">
        <v>108.54340712360786</v>
      </c>
      <c r="CJ646" s="15">
        <v>109.50251521882745</v>
      </c>
      <c r="CK646" s="15">
        <v>109.05634242634849</v>
      </c>
      <c r="CL646" s="15">
        <v>106.8362158611716</v>
      </c>
      <c r="CM646" s="15">
        <v>114.6733317413965</v>
      </c>
      <c r="CN646" s="15">
        <v>117.36457152848475</v>
      </c>
      <c r="CO646" s="15">
        <v>117.02623902036248</v>
      </c>
      <c r="CP646" s="15">
        <v>114.21181018379013</v>
      </c>
      <c r="CQ646" s="15">
        <v>120.69176159760842</v>
      </c>
      <c r="CR646" s="15">
        <v>122.09461713588567</v>
      </c>
    </row>
    <row r="647" spans="1:96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15">
        <v>99.242875586915886</v>
      </c>
      <c r="CE647" s="15">
        <v>104.4343024649836</v>
      </c>
      <c r="CF647" s="15">
        <v>104.92678925804051</v>
      </c>
      <c r="CG647" s="15">
        <v>104.73435939098705</v>
      </c>
      <c r="CH647" s="15">
        <v>102.4860090326692</v>
      </c>
      <c r="CI647" s="15">
        <v>108.00847986382318</v>
      </c>
      <c r="CJ647" s="15">
        <v>108.99659464236319</v>
      </c>
      <c r="CK647" s="15">
        <v>108.69487590033096</v>
      </c>
      <c r="CL647" s="15">
        <v>106.38513760635928</v>
      </c>
      <c r="CM647" s="15">
        <v>114.1081947814985</v>
      </c>
      <c r="CN647" s="15">
        <v>116.82232689085687</v>
      </c>
      <c r="CO647" s="15">
        <v>116.63835632477185</v>
      </c>
      <c r="CP647" s="15">
        <v>113.72959108232359</v>
      </c>
      <c r="CQ647" s="15">
        <v>120.0969644098209</v>
      </c>
      <c r="CR647" s="15">
        <v>121.53051886872596</v>
      </c>
    </row>
    <row r="648" spans="1:96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</row>
    <row r="649" spans="1:96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15">
        <v>101.80625375228536</v>
      </c>
      <c r="CE649" s="15">
        <v>104.52855957761994</v>
      </c>
      <c r="CF649" s="15">
        <v>104.57811177472192</v>
      </c>
      <c r="CG649" s="15">
        <v>104.62009663348447</v>
      </c>
      <c r="CH649" s="15">
        <v>103.13965515230026</v>
      </c>
      <c r="CI649" s="15">
        <v>108.24834551573738</v>
      </c>
      <c r="CJ649" s="15">
        <v>109.05575668099299</v>
      </c>
      <c r="CK649" s="15">
        <v>108.71390930332862</v>
      </c>
      <c r="CL649" s="15">
        <v>106.84387017855896</v>
      </c>
      <c r="CM649" s="15">
        <v>114.42681471475061</v>
      </c>
      <c r="CN649" s="15">
        <v>117.03660471001214</v>
      </c>
      <c r="CO649" s="15">
        <v>116.66453322257291</v>
      </c>
      <c r="CP649" s="15">
        <v>114.3885311550211</v>
      </c>
      <c r="CQ649" s="15">
        <v>120.39057284928565</v>
      </c>
      <c r="CR649" s="15">
        <v>121.5357078507183</v>
      </c>
    </row>
    <row r="650" spans="1:96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15">
        <v>104.40375706537279</v>
      </c>
      <c r="CE650" s="15">
        <v>104.18076593214884</v>
      </c>
      <c r="CF650" s="15">
        <v>102.94343422683467</v>
      </c>
      <c r="CG650" s="15">
        <v>103.48704154477903</v>
      </c>
      <c r="CH650" s="15">
        <v>107.81554168364976</v>
      </c>
      <c r="CI650" s="15">
        <v>107.74626625339947</v>
      </c>
      <c r="CJ650" s="15">
        <v>106.93631103036209</v>
      </c>
      <c r="CK650" s="15">
        <v>107.40039088805599</v>
      </c>
      <c r="CL650" s="15">
        <v>111.91743484189134</v>
      </c>
      <c r="CM650" s="15">
        <v>113.83117281275759</v>
      </c>
      <c r="CN650" s="15">
        <v>114.61411913538704</v>
      </c>
      <c r="CO650" s="15">
        <v>115.24926964641497</v>
      </c>
      <c r="CP650" s="15">
        <v>119.64381854397345</v>
      </c>
      <c r="CQ650" s="15">
        <v>119.80540342610433</v>
      </c>
      <c r="CR650" s="15">
        <v>119.23331557347817</v>
      </c>
    </row>
    <row r="651" spans="1:96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15">
        <v>99.492924754339867</v>
      </c>
      <c r="CE651" s="15">
        <v>104.73579333435114</v>
      </c>
      <c r="CF651" s="15">
        <v>105.19777081898398</v>
      </c>
      <c r="CG651" s="15">
        <v>104.9046128563246</v>
      </c>
      <c r="CH651" s="15">
        <v>102.74422949514242</v>
      </c>
      <c r="CI651" s="15">
        <v>108.32028900818098</v>
      </c>
      <c r="CJ651" s="15">
        <v>109.27808679096098</v>
      </c>
      <c r="CK651" s="15">
        <v>108.87156747885469</v>
      </c>
      <c r="CL651" s="15">
        <v>106.6531821881737</v>
      </c>
      <c r="CM651" s="15">
        <v>114.43761316257273</v>
      </c>
      <c r="CN651" s="15">
        <v>117.12402959917176</v>
      </c>
      <c r="CO651" s="15">
        <v>116.82796061959007</v>
      </c>
      <c r="CP651" s="15">
        <v>114.01614051363967</v>
      </c>
      <c r="CQ651" s="15">
        <v>120.4436717402065</v>
      </c>
      <c r="CR651" s="15">
        <v>121.84438084752274</v>
      </c>
    </row>
    <row r="652" spans="1:96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</row>
    <row r="653" spans="1:96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15">
        <v>98.755615669622358</v>
      </c>
      <c r="CE653" s="15">
        <v>105.05040662833902</v>
      </c>
      <c r="CF653" s="15">
        <v>105.67335811810253</v>
      </c>
      <c r="CG653" s="15">
        <v>105.25357100251595</v>
      </c>
      <c r="CH653" s="15">
        <v>102.61418280696772</v>
      </c>
      <c r="CI653" s="15">
        <v>108.56870366596598</v>
      </c>
      <c r="CJ653" s="15">
        <v>109.7170621857388</v>
      </c>
      <c r="CK653" s="15">
        <v>109.11044373143197</v>
      </c>
      <c r="CL653" s="15">
        <v>106.76412448395011</v>
      </c>
      <c r="CM653" s="15">
        <v>114.65267154255639</v>
      </c>
      <c r="CN653" s="15">
        <v>117.35399841429685</v>
      </c>
      <c r="CO653" s="15">
        <v>117.03085242904329</v>
      </c>
      <c r="CP653" s="15">
        <v>114.05272722861216</v>
      </c>
      <c r="CQ653" s="15">
        <v>120.67713187657323</v>
      </c>
      <c r="CR653" s="15">
        <v>122.11736244140225</v>
      </c>
    </row>
    <row r="654" spans="1:96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x14ac:dyDescent="0.2">
      <c r="A655" s="2" t="s">
        <v>0</v>
      </c>
    </row>
    <row r="656" spans="1:96" x14ac:dyDescent="0.2">
      <c r="A656" s="1"/>
    </row>
    <row r="657" spans="1:96" x14ac:dyDescent="0.2">
      <c r="A657" s="1"/>
    </row>
    <row r="658" spans="1:96" x14ac:dyDescent="0.2">
      <c r="A658" s="1" t="s">
        <v>25</v>
      </c>
    </row>
    <row r="659" spans="1:96" x14ac:dyDescent="0.2">
      <c r="A659" s="1" t="s">
        <v>38</v>
      </c>
    </row>
    <row r="660" spans="1:96" x14ac:dyDescent="0.2">
      <c r="A660" s="1" t="s">
        <v>115</v>
      </c>
    </row>
    <row r="661" spans="1:96" x14ac:dyDescent="0.2">
      <c r="A661" s="1"/>
    </row>
    <row r="662" spans="1:96" x14ac:dyDescent="0.2">
      <c r="A662" s="1" t="s">
        <v>55</v>
      </c>
    </row>
    <row r="663" spans="1:96" x14ac:dyDescent="0.2">
      <c r="A663" s="1" t="s">
        <v>116</v>
      </c>
    </row>
    <row r="664" spans="1:96" x14ac:dyDescent="0.2">
      <c r="A664" s="1"/>
    </row>
    <row r="665" spans="1:96" x14ac:dyDescent="0.2">
      <c r="A665" s="1"/>
    </row>
    <row r="666" spans="1:96" x14ac:dyDescent="0.2">
      <c r="A666" s="22"/>
      <c r="B666" s="45">
        <v>2000</v>
      </c>
      <c r="C666" s="45"/>
      <c r="D666" s="45"/>
      <c r="E666" s="45"/>
      <c r="F666" s="45">
        <v>2001</v>
      </c>
      <c r="G666" s="45"/>
      <c r="H666" s="45"/>
      <c r="I666" s="45"/>
      <c r="J666" s="45">
        <v>2002</v>
      </c>
      <c r="K666" s="45"/>
      <c r="L666" s="45"/>
      <c r="M666" s="45"/>
      <c r="N666" s="45">
        <v>2003</v>
      </c>
      <c r="O666" s="45"/>
      <c r="P666" s="45"/>
      <c r="Q666" s="45"/>
      <c r="R666" s="45">
        <v>2004</v>
      </c>
      <c r="S666" s="45"/>
      <c r="T666" s="45"/>
      <c r="U666" s="45"/>
      <c r="V666" s="45">
        <v>2005</v>
      </c>
      <c r="W666" s="45"/>
      <c r="X666" s="45"/>
      <c r="Y666" s="45"/>
      <c r="Z666" s="45">
        <v>2006</v>
      </c>
      <c r="AA666" s="45"/>
      <c r="AB666" s="45"/>
      <c r="AC666" s="45"/>
      <c r="AD666" s="45">
        <v>2007</v>
      </c>
      <c r="AE666" s="45"/>
      <c r="AF666" s="45"/>
      <c r="AG666" s="45"/>
      <c r="AH666" s="45">
        <v>2008</v>
      </c>
      <c r="AI666" s="45"/>
      <c r="AJ666" s="45"/>
      <c r="AK666" s="45"/>
      <c r="AL666" s="45">
        <v>2009</v>
      </c>
      <c r="AM666" s="45"/>
      <c r="AN666" s="45"/>
      <c r="AO666" s="45"/>
      <c r="AP666" s="45">
        <v>2010</v>
      </c>
      <c r="AQ666" s="45"/>
      <c r="AR666" s="45"/>
      <c r="AS666" s="45"/>
      <c r="AT666" s="45">
        <v>2011</v>
      </c>
      <c r="AU666" s="45"/>
      <c r="AV666" s="45"/>
      <c r="AW666" s="45"/>
      <c r="AX666" s="45">
        <v>2012</v>
      </c>
      <c r="AY666" s="45"/>
      <c r="AZ666" s="45"/>
      <c r="BA666" s="45"/>
      <c r="BB666" s="45">
        <v>2013</v>
      </c>
      <c r="BC666" s="45"/>
      <c r="BD666" s="45"/>
      <c r="BE666" s="45"/>
      <c r="BF666" s="45">
        <v>2014</v>
      </c>
      <c r="BG666" s="45"/>
      <c r="BH666" s="45"/>
      <c r="BI666" s="45"/>
      <c r="BJ666" s="45">
        <v>2015</v>
      </c>
      <c r="BK666" s="45"/>
      <c r="BL666" s="45"/>
      <c r="BM666" s="45"/>
      <c r="BN666" s="45">
        <v>2016</v>
      </c>
      <c r="BO666" s="45"/>
      <c r="BP666" s="45"/>
      <c r="BQ666" s="45"/>
      <c r="BR666" s="45">
        <v>2017</v>
      </c>
      <c r="BS666" s="45"/>
      <c r="BT666" s="45"/>
      <c r="BU666" s="45"/>
      <c r="BV666" s="45">
        <v>2018</v>
      </c>
      <c r="BW666" s="45"/>
      <c r="BX666" s="45"/>
      <c r="BY666" s="45"/>
      <c r="BZ666" s="46">
        <v>2019</v>
      </c>
      <c r="CA666" s="46"/>
      <c r="CB666" s="46"/>
      <c r="CC666" s="46"/>
      <c r="CD666" s="45">
        <v>2020</v>
      </c>
      <c r="CE666" s="45"/>
      <c r="CF666" s="45"/>
      <c r="CG666" s="45"/>
      <c r="CH666" s="45">
        <v>2021</v>
      </c>
      <c r="CI666" s="45"/>
      <c r="CJ666" s="45"/>
      <c r="CK666" s="45"/>
      <c r="CL666" s="45">
        <v>2022</v>
      </c>
      <c r="CM666" s="45"/>
      <c r="CN666" s="45"/>
      <c r="CO666" s="45"/>
      <c r="CP666" s="45">
        <v>2023</v>
      </c>
      <c r="CQ666" s="45"/>
      <c r="CR666" s="45"/>
    </row>
    <row r="667" spans="1:96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7" t="s">
        <v>34</v>
      </c>
      <c r="CE667" s="7" t="s">
        <v>35</v>
      </c>
      <c r="CF667" s="7" t="s">
        <v>36</v>
      </c>
      <c r="CG667" s="7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  <c r="CO667" s="7" t="s">
        <v>37</v>
      </c>
      <c r="CP667" s="7" t="s">
        <v>34</v>
      </c>
      <c r="CQ667" s="7" t="s">
        <v>35</v>
      </c>
      <c r="CR667" s="7" t="s">
        <v>36</v>
      </c>
    </row>
    <row r="668" spans="1:96" x14ac:dyDescent="0.2">
      <c r="A668" s="24"/>
    </row>
    <row r="669" spans="1:96" x14ac:dyDescent="0.2">
      <c r="A669" s="1" t="s">
        <v>39</v>
      </c>
    </row>
    <row r="670" spans="1:96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3">
        <v>41182.745824102676</v>
      </c>
      <c r="CE670" s="43">
        <v>38175.790586175885</v>
      </c>
      <c r="CF670" s="43">
        <v>38659.842386131997</v>
      </c>
      <c r="CG670" s="43">
        <v>47272.772312695946</v>
      </c>
      <c r="CH670" s="43">
        <v>39946.649273279036</v>
      </c>
      <c r="CI670" s="43">
        <v>43405.368814013302</v>
      </c>
      <c r="CJ670" s="43">
        <v>41779.959321129376</v>
      </c>
      <c r="CK670" s="43">
        <v>51238.958501012807</v>
      </c>
      <c r="CL670" s="43">
        <v>44434.174860170038</v>
      </c>
      <c r="CM670" s="43">
        <v>48516.25619760414</v>
      </c>
      <c r="CN670" s="43">
        <v>47042.223959280069</v>
      </c>
      <c r="CO670" s="43">
        <v>57649.540037732673</v>
      </c>
      <c r="CP670" s="43">
        <v>49899.100927524691</v>
      </c>
      <c r="CQ670" s="43">
        <v>52300.595248105223</v>
      </c>
      <c r="CR670" s="43">
        <v>50895.322825894007</v>
      </c>
    </row>
    <row r="671" spans="1:96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3">
        <v>45363.150629331736</v>
      </c>
      <c r="CE671" s="43">
        <v>41580.977390358436</v>
      </c>
      <c r="CF671" s="43">
        <v>41733.99542369588</v>
      </c>
      <c r="CG671" s="43">
        <v>49153.861989584708</v>
      </c>
      <c r="CH671" s="43">
        <v>40991.85797181823</v>
      </c>
      <c r="CI671" s="43">
        <v>44945.802774852848</v>
      </c>
      <c r="CJ671" s="43">
        <v>43273.885168682857</v>
      </c>
      <c r="CK671" s="43">
        <v>53428.897945657678</v>
      </c>
      <c r="CL671" s="43">
        <v>46611.179532887989</v>
      </c>
      <c r="CM671" s="43">
        <v>51195.7376812656</v>
      </c>
      <c r="CN671" s="43">
        <v>50121.252270448516</v>
      </c>
      <c r="CO671" s="43">
        <v>61360.702399525871</v>
      </c>
      <c r="CP671" s="43">
        <v>54090.862938605511</v>
      </c>
      <c r="CQ671" s="43">
        <v>57614.020791988245</v>
      </c>
      <c r="CR671" s="43">
        <v>57623.30112380135</v>
      </c>
    </row>
    <row r="672" spans="1:96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3">
        <v>31680.883269778045</v>
      </c>
      <c r="CE672" s="43">
        <v>28063.113843588508</v>
      </c>
      <c r="CF672" s="43">
        <v>29514.263081461282</v>
      </c>
      <c r="CG672" s="43">
        <v>34829.581632526562</v>
      </c>
      <c r="CH672" s="43">
        <v>31030.28658024309</v>
      </c>
      <c r="CI672" s="43">
        <v>30908.55481886999</v>
      </c>
      <c r="CJ672" s="43">
        <v>32515.15949062553</v>
      </c>
      <c r="CK672" s="43">
        <v>38285.269441823213</v>
      </c>
      <c r="CL672" s="43">
        <v>34743.382753331083</v>
      </c>
      <c r="CM672" s="43">
        <v>34858.030656374489</v>
      </c>
      <c r="CN672" s="43">
        <v>37024.532641577323</v>
      </c>
      <c r="CO672" s="43">
        <v>43458.654958409075</v>
      </c>
      <c r="CP672" s="43">
        <v>39373.643865000551</v>
      </c>
      <c r="CQ672" s="43">
        <v>38440.28250865938</v>
      </c>
      <c r="CR672" s="43">
        <v>40136.709379763408</v>
      </c>
    </row>
    <row r="673" spans="1:96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</row>
    <row r="674" spans="1:96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</row>
    <row r="675" spans="1:96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3">
        <v>41040.799680389813</v>
      </c>
      <c r="CE675" s="43">
        <v>38217.953088814422</v>
      </c>
      <c r="CF675" s="43">
        <v>38019.891574651658</v>
      </c>
      <c r="CG675" s="43">
        <v>44218.137965346592</v>
      </c>
      <c r="CH675" s="43">
        <v>38966.949752611181</v>
      </c>
      <c r="CI675" s="43">
        <v>42256.833886125271</v>
      </c>
      <c r="CJ675" s="43">
        <v>40169.548271417996</v>
      </c>
      <c r="CK675" s="43">
        <v>47081.32230529526</v>
      </c>
      <c r="CL675" s="43">
        <v>41571.328817259753</v>
      </c>
      <c r="CM675" s="43">
        <v>44866.970760181837</v>
      </c>
      <c r="CN675" s="43">
        <v>42730.648212534681</v>
      </c>
      <c r="CO675" s="43">
        <v>49818.056970438724</v>
      </c>
      <c r="CP675" s="43">
        <v>43721.429874973393</v>
      </c>
      <c r="CQ675" s="43">
        <v>46262.687301286343</v>
      </c>
      <c r="CR675" s="43">
        <v>44737.9098012205</v>
      </c>
    </row>
    <row r="676" spans="1:96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3">
        <v>45273.880277258562</v>
      </c>
      <c r="CE676" s="43">
        <v>41459.432025902082</v>
      </c>
      <c r="CF676" s="43">
        <v>40929.000447796534</v>
      </c>
      <c r="CG676" s="43">
        <v>46005.335928296277</v>
      </c>
      <c r="CH676" s="43">
        <v>39985.530878482823</v>
      </c>
      <c r="CI676" s="43">
        <v>43675.690249722466</v>
      </c>
      <c r="CJ676" s="43">
        <v>41531.164976962318</v>
      </c>
      <c r="CK676" s="43">
        <v>49088.407392434361</v>
      </c>
      <c r="CL676" s="43">
        <v>43610.407658809396</v>
      </c>
      <c r="CM676" s="43">
        <v>47204.013105215112</v>
      </c>
      <c r="CN676" s="43">
        <v>45354.357973405808</v>
      </c>
      <c r="CO676" s="43">
        <v>52989.154407367423</v>
      </c>
      <c r="CP676" s="43">
        <v>47396.714204368407</v>
      </c>
      <c r="CQ676" s="43">
        <v>50665.696770650859</v>
      </c>
      <c r="CR676" s="43">
        <v>50247.346103642885</v>
      </c>
    </row>
    <row r="677" spans="1:96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3">
        <v>30681.168336136074</v>
      </c>
      <c r="CE677" s="43">
        <v>26915.62874244792</v>
      </c>
      <c r="CF677" s="43">
        <v>27857.233723186419</v>
      </c>
      <c r="CG677" s="43">
        <v>33435.980743815235</v>
      </c>
      <c r="CH677" s="43">
        <v>28829.876536734952</v>
      </c>
      <c r="CI677" s="43">
        <v>28495.137816434635</v>
      </c>
      <c r="CJ677" s="43">
        <v>29451.83719797033</v>
      </c>
      <c r="CK677" s="43">
        <v>35482.854690813969</v>
      </c>
      <c r="CL677" s="43">
        <v>31305.931515736491</v>
      </c>
      <c r="CM677" s="43">
        <v>30537.957485721563</v>
      </c>
      <c r="CN677" s="43">
        <v>31419.161590829888</v>
      </c>
      <c r="CO677" s="43">
        <v>37495.024506122551</v>
      </c>
      <c r="CP677" s="43">
        <v>32919.108987303065</v>
      </c>
      <c r="CQ677" s="43">
        <v>31842.365580544694</v>
      </c>
      <c r="CR677" s="43">
        <v>32619.011585466513</v>
      </c>
    </row>
    <row r="678" spans="1:96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</row>
    <row r="679" spans="1:96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</row>
    <row r="680" spans="1:96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s="19" customFormat="1" x14ac:dyDescent="0.2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s="19" customFormat="1" x14ac:dyDescent="0.2">
      <c r="A682" s="1" t="s">
        <v>111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s="19" customFormat="1" x14ac:dyDescent="0.2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s="19" customFormat="1" x14ac:dyDescent="0.2">
      <c r="A686" s="1" t="s">
        <v>115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96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96" x14ac:dyDescent="0.2">
      <c r="A689" s="1" t="s">
        <v>117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spans="1:96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spans="1:96" x14ac:dyDescent="0.2">
      <c r="A691" s="1"/>
    </row>
    <row r="692" spans="1:96" x14ac:dyDescent="0.2">
      <c r="A692" s="22"/>
      <c r="B692" s="45" t="s">
        <v>59</v>
      </c>
      <c r="C692" s="45"/>
      <c r="D692" s="45"/>
      <c r="E692" s="45"/>
      <c r="F692" s="45" t="s">
        <v>60</v>
      </c>
      <c r="G692" s="45"/>
      <c r="H692" s="45"/>
      <c r="I692" s="45"/>
      <c r="J692" s="45" t="s">
        <v>61</v>
      </c>
      <c r="K692" s="45"/>
      <c r="L692" s="45"/>
      <c r="M692" s="45"/>
      <c r="N692" s="45" t="s">
        <v>62</v>
      </c>
      <c r="O692" s="45"/>
      <c r="P692" s="45"/>
      <c r="Q692" s="45"/>
      <c r="R692" s="45" t="s">
        <v>63</v>
      </c>
      <c r="S692" s="45"/>
      <c r="T692" s="45"/>
      <c r="U692" s="45"/>
      <c r="V692" s="45" t="s">
        <v>64</v>
      </c>
      <c r="W692" s="45"/>
      <c r="X692" s="45"/>
      <c r="Y692" s="45"/>
      <c r="Z692" s="45" t="s">
        <v>65</v>
      </c>
      <c r="AA692" s="45"/>
      <c r="AB692" s="45"/>
      <c r="AC692" s="45"/>
      <c r="AD692" s="45" t="s">
        <v>66</v>
      </c>
      <c r="AE692" s="45"/>
      <c r="AF692" s="45"/>
      <c r="AG692" s="45"/>
      <c r="AH692" s="45" t="s">
        <v>67</v>
      </c>
      <c r="AI692" s="45"/>
      <c r="AJ692" s="45"/>
      <c r="AK692" s="45"/>
      <c r="AL692" s="45" t="s">
        <v>68</v>
      </c>
      <c r="AM692" s="45"/>
      <c r="AN692" s="45"/>
      <c r="AO692" s="45"/>
      <c r="AP692" s="45" t="s">
        <v>69</v>
      </c>
      <c r="AQ692" s="45"/>
      <c r="AR692" s="45"/>
      <c r="AS692" s="45"/>
      <c r="AT692" s="45" t="s">
        <v>70</v>
      </c>
      <c r="AU692" s="45"/>
      <c r="AV692" s="45"/>
      <c r="AW692" s="45"/>
      <c r="AX692" s="45" t="s">
        <v>71</v>
      </c>
      <c r="AY692" s="45"/>
      <c r="AZ692" s="45"/>
      <c r="BA692" s="45"/>
      <c r="BB692" s="45" t="s">
        <v>72</v>
      </c>
      <c r="BC692" s="45"/>
      <c r="BD692" s="45"/>
      <c r="BE692" s="45"/>
      <c r="BF692" s="45" t="s">
        <v>73</v>
      </c>
      <c r="BG692" s="45"/>
      <c r="BH692" s="45"/>
      <c r="BI692" s="45"/>
      <c r="BJ692" s="45" t="s">
        <v>74</v>
      </c>
      <c r="BK692" s="45"/>
      <c r="BL692" s="45"/>
      <c r="BM692" s="45"/>
      <c r="BN692" s="45" t="s">
        <v>75</v>
      </c>
      <c r="BO692" s="45"/>
      <c r="BP692" s="45"/>
      <c r="BQ692" s="45"/>
      <c r="BR692" s="45" t="s">
        <v>76</v>
      </c>
      <c r="BS692" s="45"/>
      <c r="BT692" s="45"/>
      <c r="BU692" s="45"/>
      <c r="BV692" s="45" t="s">
        <v>77</v>
      </c>
      <c r="BW692" s="45"/>
      <c r="BX692" s="45"/>
      <c r="BY692" s="45"/>
      <c r="BZ692" s="46" t="s">
        <v>101</v>
      </c>
      <c r="CA692" s="46"/>
      <c r="CB692" s="46"/>
      <c r="CC692" s="46"/>
      <c r="CD692" s="45" t="s">
        <v>112</v>
      </c>
      <c r="CE692" s="45"/>
      <c r="CF692" s="45"/>
      <c r="CG692" s="45"/>
      <c r="CH692" s="45" t="s">
        <v>113</v>
      </c>
      <c r="CI692" s="45"/>
      <c r="CJ692" s="45"/>
      <c r="CK692" s="45"/>
      <c r="CL692" s="45" t="s">
        <v>114</v>
      </c>
      <c r="CM692" s="45"/>
      <c r="CN692" s="45"/>
      <c r="CO692" s="5"/>
      <c r="CP692" s="5"/>
      <c r="CQ692" s="5"/>
      <c r="CR692" s="5"/>
    </row>
    <row r="693" spans="1:96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7" t="s">
        <v>34</v>
      </c>
      <c r="CE693" s="7" t="s">
        <v>35</v>
      </c>
      <c r="CF693" s="7" t="s">
        <v>36</v>
      </c>
      <c r="CG693" s="7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7" t="s">
        <v>34</v>
      </c>
      <c r="CM693" s="7" t="s">
        <v>35</v>
      </c>
      <c r="CN693" s="7" t="s">
        <v>36</v>
      </c>
      <c r="CO693" s="7"/>
      <c r="CP693" s="7"/>
      <c r="CQ693" s="7"/>
      <c r="CR693" s="7"/>
    </row>
    <row r="694" spans="1:96" x14ac:dyDescent="0.2">
      <c r="A694" s="24"/>
    </row>
    <row r="695" spans="1:96" x14ac:dyDescent="0.2">
      <c r="A695" s="1" t="s">
        <v>39</v>
      </c>
    </row>
    <row r="696" spans="1:96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-0.88029880837584074</v>
      </c>
      <c r="CA696" s="37">
        <v>-16.127392553693767</v>
      </c>
      <c r="CB696" s="37">
        <v>-12.233656864895451</v>
      </c>
      <c r="CC696" s="37">
        <v>-7.4634124116353888</v>
      </c>
      <c r="CD696" s="15">
        <v>-3.001491343251331</v>
      </c>
      <c r="CE696" s="15">
        <v>13.69867695609986</v>
      </c>
      <c r="CF696" s="15">
        <v>8.0706923319393127</v>
      </c>
      <c r="CG696" s="15">
        <v>8.3900012507869519</v>
      </c>
      <c r="CH696" s="15">
        <v>11.233797248403448</v>
      </c>
      <c r="CI696" s="15">
        <v>11.774781607064241</v>
      </c>
      <c r="CJ696" s="15">
        <v>12.595188515392849</v>
      </c>
      <c r="CK696" s="15">
        <v>12.511147229101383</v>
      </c>
      <c r="CL696" s="15">
        <v>12.298925510718334</v>
      </c>
      <c r="CM696" s="15">
        <v>7.8001464809808567</v>
      </c>
      <c r="CN696" s="15">
        <v>8.1907242947297618</v>
      </c>
      <c r="CO696" s="15"/>
      <c r="CP696" s="15"/>
      <c r="CQ696" s="15"/>
      <c r="CR696" s="15"/>
    </row>
    <row r="697" spans="1:96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-1.8061376146884811</v>
      </c>
      <c r="CA697" s="37">
        <v>-16.903633021716331</v>
      </c>
      <c r="CB697" s="37">
        <v>-14.331955593189846</v>
      </c>
      <c r="CC697" s="37">
        <v>-11.42528715178382</v>
      </c>
      <c r="CD697" s="15">
        <v>-9.6362192591778069</v>
      </c>
      <c r="CE697" s="15">
        <v>8.0922229242130044</v>
      </c>
      <c r="CF697" s="15">
        <v>3.6897731198596233</v>
      </c>
      <c r="CG697" s="15">
        <v>8.6972534466952283</v>
      </c>
      <c r="CH697" s="15">
        <v>13.708384638073795</v>
      </c>
      <c r="CI697" s="15">
        <v>13.905491771324165</v>
      </c>
      <c r="CJ697" s="15">
        <v>15.823324101994601</v>
      </c>
      <c r="CK697" s="15">
        <v>14.845532584137516</v>
      </c>
      <c r="CL697" s="15">
        <v>16.046973023800007</v>
      </c>
      <c r="CM697" s="15">
        <v>12.536752865407649</v>
      </c>
      <c r="CN697" s="15">
        <v>14.967800111762244</v>
      </c>
      <c r="CO697" s="15"/>
      <c r="CP697" s="15"/>
      <c r="CQ697" s="15"/>
      <c r="CR697" s="15"/>
    </row>
    <row r="698" spans="1:96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1.0192987939639835</v>
      </c>
      <c r="CA698" s="37">
        <v>-14.275352154507729</v>
      </c>
      <c r="CB698" s="37">
        <v>-8.5512367741518744</v>
      </c>
      <c r="CC698" s="37">
        <v>-5.9058546970650667</v>
      </c>
      <c r="CD698" s="15">
        <v>-2.053593910229111</v>
      </c>
      <c r="CE698" s="15">
        <v>10.139434245040377</v>
      </c>
      <c r="CF698" s="15">
        <v>10.167614217172158</v>
      </c>
      <c r="CG698" s="15">
        <v>9.9217034696433331</v>
      </c>
      <c r="CH698" s="15">
        <v>11.966038932595978</v>
      </c>
      <c r="CI698" s="15">
        <v>12.777937566635458</v>
      </c>
      <c r="CJ698" s="15">
        <v>13.868525394291538</v>
      </c>
      <c r="CK698" s="15">
        <v>13.512731115676573</v>
      </c>
      <c r="CL698" s="15">
        <v>13.327030198939198</v>
      </c>
      <c r="CM698" s="15">
        <v>10.276690291537747</v>
      </c>
      <c r="CN698" s="15">
        <v>8.4057151195237907</v>
      </c>
      <c r="CO698" s="15"/>
      <c r="CP698" s="15"/>
      <c r="CQ698" s="15"/>
      <c r="CR698" s="15"/>
    </row>
    <row r="699" spans="1:96" x14ac:dyDescent="0.2">
      <c r="A699" s="1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</row>
    <row r="700" spans="1:96" x14ac:dyDescent="0.2">
      <c r="A700" s="1" t="s">
        <v>43</v>
      </c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</row>
    <row r="701" spans="1:96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-2.0432202913701758</v>
      </c>
      <c r="CA701" s="37">
        <v>-18.054794665956379</v>
      </c>
      <c r="CB701" s="37">
        <v>-12.757025680695151</v>
      </c>
      <c r="CC701" s="37">
        <v>-9.4620310961640541</v>
      </c>
      <c r="CD701" s="15">
        <v>-5.0531421023201091</v>
      </c>
      <c r="CE701" s="15">
        <v>10.56801966323242</v>
      </c>
      <c r="CF701" s="15">
        <v>5.6540316337975582</v>
      </c>
      <c r="CG701" s="15">
        <v>6.4751354799076353</v>
      </c>
      <c r="CH701" s="15">
        <v>6.6835589677481693</v>
      </c>
      <c r="CI701" s="15">
        <v>6.1768396588595067</v>
      </c>
      <c r="CJ701" s="15">
        <v>6.3757250238708707</v>
      </c>
      <c r="CK701" s="15">
        <v>5.8127820782035684</v>
      </c>
      <c r="CL701" s="15">
        <v>5.1720768108354207</v>
      </c>
      <c r="CM701" s="15">
        <v>3.1107884429388832</v>
      </c>
      <c r="CN701" s="15">
        <v>4.6974751674771227</v>
      </c>
      <c r="CO701" s="15"/>
      <c r="CP701" s="15"/>
      <c r="CQ701" s="15"/>
      <c r="CR701" s="15"/>
    </row>
    <row r="702" spans="1:96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-2.967911260165863</v>
      </c>
      <c r="CA702" s="37">
        <v>-18.734777974187907</v>
      </c>
      <c r="CB702" s="37">
        <v>-14.815430617638185</v>
      </c>
      <c r="CC702" s="37">
        <v>-13.403176289508195</v>
      </c>
      <c r="CD702" s="15">
        <v>-11.680795563335266</v>
      </c>
      <c r="CE702" s="15">
        <v>5.3456068149601208</v>
      </c>
      <c r="CF702" s="15">
        <v>1.4712417175538377</v>
      </c>
      <c r="CG702" s="15">
        <v>6.7015519002911788</v>
      </c>
      <c r="CH702" s="15">
        <v>9.0654711859214245</v>
      </c>
      <c r="CI702" s="15">
        <v>8.0784592878072772</v>
      </c>
      <c r="CJ702" s="15">
        <v>9.2056001765523376</v>
      </c>
      <c r="CK702" s="15">
        <v>7.9463710927689419</v>
      </c>
      <c r="CL702" s="15">
        <v>8.6821168359203966</v>
      </c>
      <c r="CM702" s="15">
        <v>7.3334520472228633</v>
      </c>
      <c r="CN702" s="15">
        <v>10.788352760072485</v>
      </c>
      <c r="CO702" s="15"/>
      <c r="CP702" s="15"/>
      <c r="CQ702" s="15"/>
      <c r="CR702" s="15"/>
    </row>
    <row r="703" spans="1:96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-1.2193494947950256</v>
      </c>
      <c r="CA703" s="37">
        <v>-16.492040585044649</v>
      </c>
      <c r="CB703" s="37">
        <v>-10.442458391049598</v>
      </c>
      <c r="CC703" s="37">
        <v>-8.5372135456501752</v>
      </c>
      <c r="CD703" s="15">
        <v>-6.0339677391642397</v>
      </c>
      <c r="CE703" s="15">
        <v>5.868371454744107</v>
      </c>
      <c r="CF703" s="15">
        <v>5.7241989302644782</v>
      </c>
      <c r="CG703" s="15">
        <v>6.1217703248538555</v>
      </c>
      <c r="CH703" s="15">
        <v>8.5885035818538995</v>
      </c>
      <c r="CI703" s="15">
        <v>7.1690113676471867</v>
      </c>
      <c r="CJ703" s="15">
        <v>6.6798019411676393</v>
      </c>
      <c r="CK703" s="15">
        <v>5.6708228039766624</v>
      </c>
      <c r="CL703" s="15">
        <v>5.1529451240116515</v>
      </c>
      <c r="CM703" s="15">
        <v>4.2714320217160093</v>
      </c>
      <c r="CN703" s="15">
        <v>3.8188479064534135</v>
      </c>
      <c r="CO703" s="15"/>
      <c r="CP703" s="15"/>
      <c r="CQ703" s="15"/>
      <c r="CR703" s="15"/>
    </row>
    <row r="704" spans="1:9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73" x14ac:dyDescent="0.2">
      <c r="A705" s="2" t="s">
        <v>0</v>
      </c>
    </row>
    <row r="706" spans="1:73" x14ac:dyDescent="0.2">
      <c r="V706" s="19"/>
    </row>
    <row r="707" spans="1:73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73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73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73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73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73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73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73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73" x14ac:dyDescent="0.2">
      <c r="B715" s="34"/>
    </row>
    <row r="716" spans="1:73" x14ac:dyDescent="0.2">
      <c r="B716" s="34"/>
    </row>
  </sheetData>
  <mergeCells count="497">
    <mergeCell ref="CH85:CK85"/>
    <mergeCell ref="CH123:CK123"/>
    <mergeCell ref="CL160:CO160"/>
    <mergeCell ref="CL198:CO198"/>
    <mergeCell ref="CL236:CO236"/>
    <mergeCell ref="CL274:CO274"/>
    <mergeCell ref="CL313:CO313"/>
    <mergeCell ref="CH692:CK692"/>
    <mergeCell ref="CH352:CK352"/>
    <mergeCell ref="CH391:CK391"/>
    <mergeCell ref="CL429:CO429"/>
    <mergeCell ref="CL468:CO468"/>
    <mergeCell ref="CL507:CO507"/>
    <mergeCell ref="CL546:CO546"/>
    <mergeCell ref="CL570:CO570"/>
    <mergeCell ref="CH642:CK642"/>
    <mergeCell ref="CH666:CK666"/>
    <mergeCell ref="CH594:CK594"/>
    <mergeCell ref="CH618:CK618"/>
    <mergeCell ref="CL642:CO642"/>
    <mergeCell ref="CL666:CO666"/>
    <mergeCell ref="CL618:CN618"/>
    <mergeCell ref="CD692:CG692"/>
    <mergeCell ref="CD429:CG429"/>
    <mergeCell ref="CD468:CG468"/>
    <mergeCell ref="CH9:CK9"/>
    <mergeCell ref="CH47:CK47"/>
    <mergeCell ref="CD85:CG85"/>
    <mergeCell ref="CD123:CG123"/>
    <mergeCell ref="CH160:CK160"/>
    <mergeCell ref="CH198:CK198"/>
    <mergeCell ref="CH236:CK236"/>
    <mergeCell ref="CH274:CK274"/>
    <mergeCell ref="CH313:CK313"/>
    <mergeCell ref="CD352:CG352"/>
    <mergeCell ref="CD391:CG391"/>
    <mergeCell ref="CH429:CK429"/>
    <mergeCell ref="CH468:CK468"/>
    <mergeCell ref="CH507:CK507"/>
    <mergeCell ref="CH546:CK546"/>
    <mergeCell ref="CH570:CK570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B618:BE618"/>
    <mergeCell ref="AL618:AO618"/>
    <mergeCell ref="AP618:AS618"/>
    <mergeCell ref="AT618:AW618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CP274:CR274"/>
    <mergeCell ref="CP313:CR313"/>
    <mergeCell ref="CD507:CG507"/>
    <mergeCell ref="CD546:CG546"/>
    <mergeCell ref="CD570:CG570"/>
    <mergeCell ref="CD642:CG642"/>
    <mergeCell ref="CD666:CG666"/>
    <mergeCell ref="BZ642:CC642"/>
    <mergeCell ref="CD618:CG618"/>
    <mergeCell ref="BZ594:CC594"/>
    <mergeCell ref="BZ618:CC618"/>
    <mergeCell ref="CL9:CO9"/>
    <mergeCell ref="CL47:CO47"/>
    <mergeCell ref="CP9:CR9"/>
    <mergeCell ref="CP47:CR47"/>
    <mergeCell ref="CL85:CN85"/>
    <mergeCell ref="CL123:CN123"/>
    <mergeCell ref="CP160:CR160"/>
    <mergeCell ref="CP198:CR198"/>
    <mergeCell ref="CP236:CR236"/>
    <mergeCell ref="CP642:CR642"/>
    <mergeCell ref="CP666:CR666"/>
    <mergeCell ref="CL692:CN692"/>
    <mergeCell ref="CL352:CN352"/>
    <mergeCell ref="CL391:CN391"/>
    <mergeCell ref="CP429:CR429"/>
    <mergeCell ref="CP468:CR468"/>
    <mergeCell ref="CP507:CR507"/>
    <mergeCell ref="CP546:CR546"/>
    <mergeCell ref="CP570:CR570"/>
    <mergeCell ref="CL594:CN594"/>
  </mergeCells>
  <conditionalFormatting sqref="BV88:CR110 BV126:CR148 CD163:CR185 CD201:CR223 CD239:CR261 CD355:CR378 CD394:CR417 CD432:CR455 CD471:CR494 CD510:CR533 CD597:CR605 CD621:CR629 CD645:CR653 CD696:CR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95" man="1"/>
    <brk id="421" max="95" man="1"/>
    <brk id="459" max="95" man="1"/>
    <brk id="498" max="95" man="1"/>
    <brk id="537" max="95" man="1"/>
    <brk id="585" max="95" man="1"/>
    <brk id="633" max="95" man="1"/>
    <brk id="657" max="9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Bernadette Dizon</cp:lastModifiedBy>
  <cp:lastPrinted>2020-04-06T00:53:55Z</cp:lastPrinted>
  <dcterms:created xsi:type="dcterms:W3CDTF">2019-08-15T00:48:31Z</dcterms:created>
  <dcterms:modified xsi:type="dcterms:W3CDTF">2023-11-08T08:58:16Z</dcterms:modified>
</cp:coreProperties>
</file>