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F89F072E-B1BE-4A13-95EC-B591F782EB0F}" xr6:coauthVersionLast="47" xr6:coauthVersionMax="47" xr10:uidLastSave="{00000000-0000-0000-0000-000000000000}"/>
  <bookViews>
    <workbookView xWindow="14295" yWindow="0" windowWidth="14610" windowHeight="15585" activeTab="1"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PCW" sheetId="14" r:id="rId8"/>
    <sheet name="TESDA" sheetId="5" r:id="rId9"/>
    <sheet name="Judiciary" sheetId="13" r:id="rId10"/>
    <sheet name="DA Discrepancy" sheetId="10" r:id="rId11"/>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71" i="10" l="1"/>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<sst xmlns="http://schemas.openxmlformats.org/spreadsheetml/2006/main" count="8288" uniqueCount="1346">
  <si>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</si>
  <si>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</si>
  <si>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</si>
  <si>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</si>
  <si>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</si>
  <si>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</si>
  <si>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</si>
  <si>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</si>
  <si>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</si>
  <si>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</si>
  <si>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</si>
  <si>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</si>
  <si>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</si>
  <si>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</si>
  <si>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</si>
  <si>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</si>
  <si>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</si>
  <si>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</si>
  <si>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</si>
  <si>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</si>
  <si>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</si>
  <si>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</si>
  <si>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</si>
  <si>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</si>
  <si>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</si>
  <si>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</si>
  <si>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</si>
  <si>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</si>
  <si>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</si>
  <si>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</si>
  <si>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</si>
  <si>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</si>
  <si>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</si>
  <si>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</si>
  <si>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</si>
  <si>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</si>
  <si>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</si>
  <si>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</si>
  <si>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</si>
  <si>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</si>
  <si>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</si>
  <si>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</si>
  <si>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</si>
  <si>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</si>
  <si>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</si>
  <si>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</si>
  <si>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</si>
  <si>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</si>
  <si>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</si>
  <si>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</si>
  <si>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</si>
  <si>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</si>
  <si>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</si>
  <si>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</si>
  <si>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</si>
  <si>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</si>
  <si>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</si>
  <si>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</si>
  <si>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</si>
  <si>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</si>
  <si>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</si>
  <si>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</si>
  <si>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</si>
  <si>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</si>
  <si>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</si>
  <si>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</si>
  <si>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</si>
  <si>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</si>
  <si>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</si>
  <si>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</si>
  <si>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</si>
  <si>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</si>
  <si>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</si>
  <si>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</si>
  <si>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</si>
  <si>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</si>
  <si>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</si>
  <si>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</si>
  <si>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</si>
  <si>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</si>
  <si>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</si>
  <si>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</si>
  <si>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</si>
  <si>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</si>
  <si>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</si>
  <si>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</si>
  <si>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</si>
  <si>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</si>
  <si>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</si>
  <si>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</si>
  <si>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</si>
  <si>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</si>
  <si>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</si>
  <si>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</si>
  <si>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</si>
  <si>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</si>
  <si>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</si>
  <si>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</si>
  <si>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</si>
  <si>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</si>
  <si>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</si>
  <si>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</si>
  <si>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</si>
  <si>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</si>
  <si>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</si>
  <si>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</si>
  <si>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</si>
  <si>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</si>
  <si>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</si>
  <si>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</si>
  <si>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</si>
  <si>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</si>
  <si>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</si>
  <si>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</si>
  <si>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</si>
  <si>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</si>
  <si>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</si>
  <si>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</si>
  <si>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</si>
  <si>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</si>
  <si>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</si>
  <si>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</si>
  <si>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</si>
  <si>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</si>
  <si>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</si>
  <si>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</si>
  <si>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</si>
  <si>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</si>
  <si>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</si>
  <si>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</si>
  <si>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</si>
  <si>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</si>
  <si>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</si>
  <si>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</si>
  <si>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</si>
  <si>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</si>
  <si>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</si>
  <si>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</si>
  <si>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</si>
  <si>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</si>
  <si>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</si>
  <si>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</si>
  <si>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</si>
  <si>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</si>
  <si>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</si>
  <si>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</si>
  <si>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</si>
  <si>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</si>
  <si>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</si>
  <si>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</si>
  <si>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</si>
  <si>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</si>
  <si>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</si>
  <si>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</si>
  <si>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</si>
  <si>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</si>
  <si>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</si>
  <si>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</si>
  <si>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</si>
  <si>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</si>
  <si>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</si>
  <si>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</si>
  <si>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</si>
  <si>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</si>
  <si>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</si>
  <si>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</si>
  <si>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</si>
  <si>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</si>
  <si>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</si>
  <si>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</si>
  <si>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</si>
  <si>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</si>
  <si>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</si>
  <si>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</si>
  <si>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</si>
  <si>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</si>
  <si>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</si>
  <si>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</si>
  <si>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</si>
  <si>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</si>
  <si>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</si>
  <si>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</si>
  <si>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</si>
  <si>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</si>
  <si>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</si>
  <si>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</si>
  <si>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</si>
  <si>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</si>
  <si>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</si>
  <si>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</si>
  <si>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</si>
  <si>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</si>
  <si>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</si>
  <si>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</si>
  <si>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</si>
  <si>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</si>
  <si>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</si>
  <si>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</si>
  <si>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</si>
  <si>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</si>
  <si>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</si>
  <si>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</si>
  <si>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</si>
  <si>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</si>
  <si>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</si>
  <si>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</si>
  <si>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</si>
  <si>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</si>
  <si>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</si>
  <si>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</si>
  <si>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</si>
  <si>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</si>
  <si>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</si>
  <si>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</si>
  <si>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</si>
  <si>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</si>
  <si>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</si>
  <si>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</si>
  <si>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</si>
  <si>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</si>
  <si>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</si>
  <si>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</si>
  <si>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</si>
  <si>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</si>
  <si>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</si>
  <si>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</si>
  <si>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</si>
  <si>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</si>
  <si>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</si>
  <si>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</si>
  <si>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</si>
  <si>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</si>
  <si>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</si>
  <si>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</si>
  <si>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</si>
  <si>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</si>
  <si>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</si>
  <si>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</si>
  <si>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</si>
  <si>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</si>
  <si>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</si>
  <si>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</si>
  <si>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</si>
  <si>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</si>
  <si>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</si>
  <si>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</si>
  <si>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</si>
  <si>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</si>
  <si>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</si>
  <si>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</si>
  <si>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</si>
  <si>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</si>
  <si>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</si>
  <si>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</si>
  <si>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</si>
  <si>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</si>
  <si>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</si>
  <si>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</si>
  <si>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</si>
  <si>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</si>
  <si>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</si>
  <si>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</si>
  <si>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</si>
  <si>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</si>
  <si>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</si>
  <si>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</si>
  <si>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</si>
  <si>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</si>
  <si>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</si>
  <si>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</si>
  <si>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</si>
  <si>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</si>
  <si>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</si>
  <si>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</si>
  <si>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</si>
  <si>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</si>
  <si>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</si>
  <si>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</si>
  <si>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</si>
  <si>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</si>
  <si>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</si>
  <si>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</si>
  <si>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</si>
  <si>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</si>
  <si>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</si>
  <si>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</si>
  <si>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</si>
  <si>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</si>
  <si>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</si>
  <si>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</si>
  <si>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</si>
  <si>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</si>
  <si>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</si>
  <si>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</si>
  <si>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</si>
  <si>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</si>
  <si>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</si>
  <si>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</si>
  <si>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</si>
  <si>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</si>
  <si>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</si>
  <si>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</si>
  <si>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</si>
  <si>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</si>
  <si>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</si>
  <si>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</si>
  <si>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</si>
  <si>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</si>
  <si>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</si>
  <si>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</si>
  <si>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</si>
  <si>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</si>
  <si>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</si>
  <si>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</si>
  <si>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</si>
  <si>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</si>
  <si>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</si>
  <si>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</si>
  <si>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</si>
  <si>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</si>
  <si>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</si>
  <si>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</si>
  <si>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</si>
  <si>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</si>
  <si>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</si>
  <si>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</si>
  <si>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</si>
  <si>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</si>
  <si>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</si>
  <si>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</si>
  <si>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</si>
  <si>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</si>
  <si>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</si>
  <si>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</si>
  <si>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</si>
  <si>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</si>
  <si>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</si>
  <si>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</si>
  <si>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</si>
  <si>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</si>
  <si>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</si>
  <si>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</si>
  <si>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</si>
  <si>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</si>
  <si>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</si>
  <si>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</si>
  <si>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</si>
  <si>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</si>
  <si>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</si>
  <si>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</si>
  <si>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</si>
  <si>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</si>
  <si>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</si>
  <si>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</si>
  <si>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</si>
  <si>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</si>
  <si>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</si>
  <si>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</si>
  <si>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</si>
  <si>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</si>
  <si>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</si>
  <si>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</si>
  <si>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</si>
  <si>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</si>
  <si>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</si>
  <si>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</si>
  <si>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</si>
  <si>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</si>
  <si>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</si>
  <si>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</si>
  <si>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</si>
  <si>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</si>
  <si>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</si>
  <si>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</si>
  <si>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</si>
  <si>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</si>
  <si>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</si>
  <si>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</si>
  <si>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</si>
  <si>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</si>
  <si>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</si>
  <si>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</si>
  <si>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</si>
  <si>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</si>
  <si>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</si>
  <si>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</si>
  <si>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</si>
  <si>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</si>
  <si>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</si>
  <si>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</si>
  <si>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</si>
  <si>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</si>
  <si>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</si>
  <si>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</si>
  <si>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</si>
  <si>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</si>
  <si>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</si>
  <si>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</si>
  <si>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</si>
  <si>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</si>
  <si>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</si>
  <si>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</si>
  <si>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</si>
  <si>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</si>
  <si>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</si>
  <si>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</si>
  <si>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</si>
  <si>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</si>
  <si>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</si>
  <si>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</si>
  <si>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</si>
  <si>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</si>
  <si>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</si>
  <si>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</si>
  <si>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</si>
  <si>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</si>
  <si>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</si>
  <si>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</si>
  <si>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</si>
  <si>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</si>
  <si>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</si>
  <si>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</si>
  <si>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</si>
  <si>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</si>
  <si>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</si>
  <si>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</si>
  <si>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</si>
  <si>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</si>
  <si>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</si>
  <si>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</si>
  <si>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</si>
  <si>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</si>
  <si>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</si>
  <si>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</si>
  <si>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</si>
  <si>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</si>
  <si>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</si>
  <si>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</si>
  <si>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</si>
  <si>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</si>
  <si>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</si>
  <si>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</si>
  <si>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</si>
  <si>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</si>
  <si>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</si>
  <si>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</si>
  <si>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</si>
  <si>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</si>
  <si>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</si>
  <si>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</si>
  <si>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</si>
  <si>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</si>
  <si>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</si>
  <si>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</si>
  <si>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</si>
  <si>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</si>
  <si>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</si>
  <si>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</si>
  <si>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</si>
  <si>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</si>
  <si>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</si>
  <si>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</si>
  <si>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</si>
  <si>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</si>
  <si>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</si>
  <si>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</si>
  <si>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</si>
  <si>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</si>
  <si>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</si>
  <si>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</si>
  <si>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</si>
  <si>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</si>
  <si>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</si>
  <si>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</si>
  <si>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</si>
  <si>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</si>
  <si>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</si>
  <si>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</si>
  <si>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</si>
  <si>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</si>
  <si>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</si>
  <si>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</si>
  <si>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</si>
  <si>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</si>
  <si>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</si>
  <si>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</si>
  <si>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</si>
  <si>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</si>
  <si>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</si>
  <si>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</si>
  <si>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</si>
  <si>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</si>
  <si>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</si>
  <si>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</si>
  <si>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</si>
  <si>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</si>
  <si>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</si>
  <si>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</si>
  <si>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</si>
  <si>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</si>
  <si>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</si>
  <si>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</si>
  <si>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</si>
  <si>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</si>
  <si>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</si>
  <si>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</si>
  <si>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</si>
  <si>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</si>
  <si>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</si>
  <si>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</si>
  <si>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</si>
  <si>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</si>
  <si>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</si>
  <si>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</si>
  <si>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</si>
  <si>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</si>
  <si>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</si>
  <si>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</si>
  <si>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</si>
  <si>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</si>
  <si>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</si>
  <si>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</si>
  <si>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</si>
  <si>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</si>
  <si>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</si>
  <si>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</si>
  <si>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</si>
  <si>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</si>
  <si>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</si>
  <si>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</si>
  <si>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</si>
  <si>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</si>
  <si>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</si>
  <si>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</si>
  <si>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</si>
  <si>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</si>
  <si>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</si>
  <si>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</si>
  <si>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</si>
  <si>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</si>
  <si>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</si>
  <si>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</si>
  <si>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</si>
  <si>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</si>
  <si>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</si>
  <si>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</si>
  <si>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</si>
  <si>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</si>
  <si>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</si>
  <si>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</si>
  <si>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</si>
  <si>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</si>
  <si>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</si>
  <si>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</si>
  <si>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</si>
  <si>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</si>
  <si>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</si>
  <si>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</si>
  <si>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</si>
  <si>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</si>
  <si>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</si>
  <si>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</si>
  <si>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</si>
  <si>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</si>
  <si>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</si>
  <si>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</si>
  <si>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</si>
  <si>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</si>
  <si>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</si>
  <si>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</si>
  <si>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</si>
  <si>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</si>
  <si>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</si>
  <si>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</si>
  <si>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</si>
  <si>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</si>
  <si>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</si>
  <si>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</si>
  <si>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</si>
  <si>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</si>
  <si>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</si>
  <si>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</si>
  <si>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</si>
  <si>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</si>
  <si>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</si>
  <si>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</si>
  <si>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</si>
  <si>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</si>
  <si>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</si>
  <si>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</si>
  <si>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</si>
  <si>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</si>
  <si>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</si>
  <si>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</si>
  <si>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</si>
  <si>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</si>
  <si>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</si>
  <si>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</si>
  <si>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</si>
  <si>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</si>
  <si>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</si>
  <si>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</si>
  <si>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</si>
  <si>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</si>
  <si>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</si>
  <si>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</si>
  <si>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</si>
  <si>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</si>
  <si>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</si>
  <si>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</si>
  <si>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</si>
  <si>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</si>
  <si>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</si>
  <si>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</si>
  <si>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</si>
  <si>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</si>
  <si>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</si>
  <si>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</si>
  <si>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</si>
  <si>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</si>
  <si>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</si>
  <si>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</si>
  <si>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</si>
  <si>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</si>
  <si>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</si>
  <si>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</si>
  <si>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</si>
  <si>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</si>
  <si>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</si>
  <si>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</si>
  <si>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</si>
  <si>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</si>
  <si>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</si>
  <si>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</si>
  <si>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</si>
  <si>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</si>
  <si>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</si>
  <si>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</si>
  <si>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</si>
  <si>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</si>
  <si>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</si>
  <si>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</si>
  <si>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</si>
  <si>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</si>
  <si>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</si>
  <si>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</si>
  <si>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</si>
  <si>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</si>
  <si>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</si>
  <si>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</si>
  <si>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</si>
  <si>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</si>
  <si>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</si>
  <si>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</si>
  <si>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</si>
  <si>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</si>
  <si>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</si>
  <si>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</si>
  <si>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</si>
  <si>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</si>
  <si>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</si>
  <si>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</si>
  <si>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</si>
  <si>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</si>
  <si>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</si>
  <si>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</si>
  <si>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</si>
  <si>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</si>
  <si>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</si>
  <si>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</si>
  <si>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</si>
  <si>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</si>
  <si>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</si>
  <si>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</si>
  <si>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</si>
  <si>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</si>
  <si>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</si>
  <si>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</si>
  <si>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</si>
  <si>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</si>
  <si>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</si>
  <si>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</si>
  <si>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</si>
  <si>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</si>
  <si>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</si>
  <si>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</si>
  <si>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</si>
  <si>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</si>
  <si>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</si>
  <si>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</si>
  <si>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</si>
  <si>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</si>
  <si>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</si>
  <si>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</si>
  <si>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</si>
  <si>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</si>
  <si>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</si>
  <si>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</si>
  <si>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</si>
  <si>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</si>
  <si>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</si>
  <si>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</si>
  <si>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</si>
  <si>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</si>
  <si>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</si>
  <si>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</si>
  <si>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</si>
  <si>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</si>
  <si>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</si>
  <si>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</si>
  <si>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</si>
  <si>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</si>
  <si>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</si>
  <si>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</si>
  <si>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</si>
  <si>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</si>
  <si>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</si>
  <si>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</si>
  <si>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</si>
  <si>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</si>
  <si>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</si>
  <si>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</si>
  <si>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</si>
  <si>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</si>
  <si>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</si>
  <si>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</si>
  <si>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</si>
  <si>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</si>
  <si>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</si>
  <si>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</si>
  <si>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</si>
  <si>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</si>
  <si>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</si>
  <si>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</si>
  <si>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</si>
  <si>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</si>
  <si>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</si>
  <si>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</si>
  <si>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</si>
  <si>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</si>
  <si>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</si>
  <si>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</si>
  <si>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</si>
  <si>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</si>
  <si>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</si>
  <si>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</si>
  <si>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</si>
  <si>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</si>
  <si>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</si>
  <si>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</si>
  <si>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</si>
  <si>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</si>
  <si>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</si>
  <si>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</si>
  <si>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</si>
  <si>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</si>
  <si>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</si>
  <si>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</si>
  <si>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</si>
  <si>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</si>
  <si>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</si>
  <si>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</si>
  <si>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</si>
  <si>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</si>
  <si>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</si>
  <si>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</si>
  <si>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</si>
  <si>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</si>
  <si>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</si>
  <si>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</si>
  <si>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</si>
  <si>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</si>
  <si>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</si>
  <si>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</si>
  <si>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</si>
  <si>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</si>
  <si>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</si>
  <si>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</si>
  <si>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</si>
  <si>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</si>
  <si>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</si>
  <si>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</si>
  <si>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</si>
  <si>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</si>
  <si>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</si>
  <si>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</si>
  <si>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</si>
  <si>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</si>
  <si>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</si>
  <si>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</si>
  <si>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</si>
  <si>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</si>
  <si>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</si>
  <si>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</si>
  <si>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</si>
  <si>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</si>
  <si>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</si>
  <si>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</si>
  <si>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</si>
  <si>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</si>
  <si>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</si>
  <si>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</si>
  <si>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</si>
  <si>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</si>
  <si>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</si>
  <si>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</si>
  <si>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</si>
  <si>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</si>
  <si>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</si>
  <si>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</si>
  <si>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</si>
  <si>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</si>
  <si>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</si>
  <si>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</si>
  <si>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</si>
  <si>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</si>
  <si>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</si>
  <si>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</si>
  <si>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</si>
  <si>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</si>
  <si>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</si>
  <si>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</si>
  <si>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</si>
  <si>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</si>
  <si>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</si>
  <si>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</si>
  <si>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</si>
  <si>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</si>
  <si>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</si>
  <si>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</si>
  <si>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</si>
  <si>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</si>
  <si>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</si>
  <si>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</si>
  <si>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</si>
  <si>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</si>
  <si>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</si>
  <si>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</si>
  <si>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</si>
  <si>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</si>
  <si>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</si>
  <si>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</si>
  <si>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</si>
  <si>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</si>
  <si>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</si>
  <si>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</si>
  <si>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</si>
  <si>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</si>
  <si>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</si>
  <si>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</si>
  <si>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</si>
  <si>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</si>
  <si>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</si>
  <si>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</si>
  <si>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</si>
  <si>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</si>
  <si>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</si>
  <si>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</si>
  <si>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</si>
  <si>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</si>
  <si>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</si>
  <si>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</si>
  <si>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</si>
  <si>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</si>
  <si>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</si>
  <si>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</si>
  <si>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</si>
  <si>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</si>
  <si>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</si>
  <si>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</si>
  <si>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</si>
  <si>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</si>
  <si>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</si>
  <si>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</si>
  <si>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</si>
  <si>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</si>
  <si>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</si>
  <si>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</si>
  <si>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</si>
  <si>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</si>
  <si>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</si>
  <si>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</si>
  <si>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</si>
  <si>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</si>
  <si>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</si>
  <si>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</si>
  <si>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</si>
  <si>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</si>
  <si>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</si>
  <si>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</si>
  <si>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</si>
  <si>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</si>
  <si>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</si>
  <si>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</si>
  <si>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</si>
  <si>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</si>
  <si>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</si>
  <si>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</si>
  <si>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</si>
  <si>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</si>
  <si>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</si>
  <si>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</si>
  <si>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</si>
  <si>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</si>
  <si>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</si>
  <si>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</si>
  <si>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</si>
  <si>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</si>
  <si>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</si>
  <si>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</si>
  <si>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</si>
  <si>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</si>
  <si>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</si>
  <si>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</si>
  <si>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</si>
  <si>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</si>
  <si>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</si>
  <si>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</si>
  <si>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</si>
  <si>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</si>
  <si>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</si>
  <si>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</si>
  <si>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</si>
  <si>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</si>
  <si>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</si>
  <si>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</si>
  <si>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</si>
  <si>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</si>
  <si>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</si>
  <si>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</si>
  <si>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</si>
  <si>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</si>
  <si>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</si>
  <si>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</si>
  <si>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</si>
  <si>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</si>
  <si>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</si>
  <si>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</si>
  <si>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</si>
  <si>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</si>
  <si>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</si>
  <si>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</si>
  <si>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</si>
  <si>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</si>
  <si>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</si>
  <si>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</si>
  <si>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</si>
  <si>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</si>
  <si>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</si>
  <si>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</si>
  <si>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</si>
  <si>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</si>
  <si>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</si>
  <si>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</si>
  <si>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</si>
  <si>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</si>
  <si>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</si>
  <si>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</si>
  <si>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</si>
  <si>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</si>
  <si>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</si>
  <si>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</si>
  <si>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</si>
  <si>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</si>
  <si>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</si>
  <si>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</si>
  <si>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</si>
  <si>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</si>
  <si>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</si>
  <si>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</si>
  <si>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</si>
  <si>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</si>
  <si>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</si>
  <si>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</si>
  <si>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</si>
  <si>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</si>
  <si>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</si>
  <si>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</si>
  <si>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</si>
  <si>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</si>
  <si>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</si>
  <si>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</si>
  <si>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</si>
  <si>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</si>
  <si>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</si>
  <si>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</si>
  <si>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</si>
  <si>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</si>
  <si>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</si>
  <si>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</si>
  <si>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</si>
  <si>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</si>
  <si>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</si>
  <si>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</si>
  <si>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</si>
  <si>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</si>
  <si>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</si>
  <si>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</si>
  <si>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</si>
  <si>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</si>
  <si>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</si>
  <si>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</si>
  <si>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</si>
  <si>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</si>
  <si>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</si>
  <si>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</si>
  <si>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</si>
  <si>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</si>
  <si>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</si>
  <si>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</si>
  <si>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</si>
  <si>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</si>
  <si>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</si>
  <si>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</si>
  <si>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</si>
  <si>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</si>
  <si>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</si>
  <si>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</si>
  <si>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</si>
  <si>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</si>
  <si>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</si>
  <si>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</si>
  <si>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</si>
  <si>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</si>
  <si>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</si>
  <si>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</si>
  <si>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</si>
  <si>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</si>
  <si>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</si>
  <si>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</si>
  <si>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</si>
  <si>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</si>
  <si>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</si>
  <si>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</si>
  <si>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</si>
  <si>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</si>
  <si>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</si>
  <si>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</si>
  <si>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</si>
  <si>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</si>
  <si>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</si>
  <si>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</si>
  <si>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</si>
  <si>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</si>
  <si>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</si>
  <si>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</si>
  <si>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</si>
  <si>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</si>
  <si>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</si>
  <si>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</si>
  <si>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</si>
  <si>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</si>
  <si>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</si>
  <si>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</si>
  <si>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</si>
  <si>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</si>
  <si>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</si>
  <si>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</si>
  <si>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</si>
  <si>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</si>
  <si>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</si>
  <si>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</si>
  <si>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</si>
  <si>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</si>
  <si>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</si>
  <si>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</si>
  <si>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</si>
  <si>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</si>
  <si>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</si>
  <si>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</si>
  <si>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</si>
  <si>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</si>
  <si>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</si>
  <si>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</si>
  <si>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</si>
  <si>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</si>
  <si>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</si>
  <si>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</si>
  <si>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</si>
  <si>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</si>
  <si>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</si>
  <si>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</si>
  <si>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</si>
  <si>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</si>
  <si>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</si>
  <si>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</si>
  <si>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</si>
  <si>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</si>
  <si>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</si>
  <si>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</si>
  <si>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</si>
  <si>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</si>
  <si>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</si>
  <si>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</si>
  <si>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</si>
  <si>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</si>
  <si>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</si>
  <si>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</si>
  <si>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</si>
  <si>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</si>
  <si>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</si>
  <si>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</si>
  <si>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</si>
  <si>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</si>
  <si>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</si>
  <si>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</si>
  <si>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</si>
  <si>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</si>
  <si>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</si>
  <si>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</si>
  <si>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</si>
  <si>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</si>
  <si>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</si>
  <si>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</si>
  <si>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</si>
  <si>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</si>
  <si>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</si>
  <si>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</si>
  <si>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</si>
  <si>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</si>
  <si>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</si>
  <si>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</si>
  <si>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</si>
  <si>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</si>
  <si>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</si>
  <si>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</si>
  <si>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</si>
  <si>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</si>
  <si>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</si>
  <si>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</si>
  <si>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</si>
  <si>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</si>
  <si>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</si>
  <si>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</si>
  <si>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</si>
  <si>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</si>
  <si>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</si>
  <si>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</si>
  <si>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</si>
  <si>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</si>
  <si>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</si>
  <si>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</si>
  <si>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</si>
  <si>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</si>
  <si>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</si>
  <si>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</si>
  <si>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</si>
  <si>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</si>
  <si>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</si>
  <si>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</si>
  <si>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</si>
  <si>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</si>
  <si>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</si>
  <si>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</si>
  <si>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</si>
  <si>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</si>
  <si>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</si>
  <si>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</si>
  <si>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</si>
  <si>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</si>
  <si>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</si>
  <si>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</si>
  <si>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</si>
  <si>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</si>
  <si>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</si>
  <si>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</si>
  <si>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</si>
  <si>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</si>
  <si>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</si>
  <si>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</si>
  <si>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</si>
  <si>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</si>
  <si>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</si>
  <si>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</si>
  <si>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</si>
  <si>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</si>
  <si>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</si>
  <si>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</si>
  <si>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</si>
  <si>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</si>
  <si>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</si>
  <si>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</si>
  <si>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</si>
  <si>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</si>
  <si>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</si>
  <si>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</si>
  <si>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</si>
  <si>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</si>
  <si>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</si>
  <si>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</si>
  <si>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</si>
  <si>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</si>
  <si>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</si>
  <si>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</si>
  <si>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</si>
  <si>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</si>
  <si>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</si>
  <si>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</si>
  <si>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</si>
  <si>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</si>
  <si>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</si>
  <si>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</si>
  <si>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</si>
  <si>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</si>
  <si>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</si>
  <si>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</si>
  <si>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</si>
  <si>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</si>
  <si>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</si>
  <si>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</si>
  <si>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</si>
  <si>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</si>
  <si>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</si>
  <si>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</si>
  <si>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</si>
  <si>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</si>
  <si>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</si>
  <si>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</si>
  <si>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</si>
  <si>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</si>
  <si>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</si>
  <si>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</si>
  <si>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</si>
  <si>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</si>
  <si>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</si>
  <si>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</si>
  <si>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</si>
  <si>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</si>
  <si>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</si>
  <si>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</si>
  <si>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</si>
  <si>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</si>
  <si>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</si>
  <si>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</si>
  <si>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</si>
  <si>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</si>
  <si>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</si>
  <si>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</si>
  <si>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</si>
  <si>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</si>
  <si>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</si>
  <si>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</si>
  <si>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</si>
  <si>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</si>
  <si>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</si>
  <si>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</si>
  <si>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</si>
  <si>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</si>
  <si>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</si>
  <si>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</si>
  <si>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</si>
  <si>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</si>
  <si>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</si>
  <si>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</si>
  <si>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</si>
  <si>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</si>
  <si>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</si>
  <si>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</si>
  <si>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</si>
  <si>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</si>
  <si>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</si>
  <si>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</si>
  <si>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</si>
  <si>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</si>
  <si>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</si>
  <si>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</si>
  <si>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</si>
  <si>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</si>
  <si>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</si>
  <si>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</si>
  <si>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</si>
  <si>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</si>
  <si>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</si>
  <si>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</si>
  <si>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</si>
  <si>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</si>
  <si>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</si>
  <si>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</si>
  <si>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</si>
  <si>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</si>
  <si>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</si>
  <si>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</si>
  <si>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</si>
  <si>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</si>
  <si>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</si>
  <si>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</si>
  <si>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</si>
  <si>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</si>
  <si>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</si>
  <si>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</si>
  <si>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14</t>
  </si>
  <si>
    <t>Department of the Interior and Local Government (DILG)</t>
  </si>
  <si>
    <t>Philippine Commission on Women (National Commission on the Role of Filipino Women)</t>
  </si>
  <si>
    <t>310100200009</t>
  </si>
  <si>
    <t>Other Executive Offices (OEOs)</t>
  </si>
  <si>
    <t>029</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</si>
  <si>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</si>
  <si>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</si>
  <si>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</si>
  <si>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</si>
  <si>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Development and Acquisition of Management Information Sub-Systems</t>
  </si>
  <si>
    <t>Improvement/Maintenance of ICT Network Infrastructure and Information Systems</t>
  </si>
  <si>
    <t>Enhancement of the Human Resource Management System (HRMS)</t>
  </si>
  <si>
    <t>Capacity Building of Women Entrepreneurs in the Business Sector food processing</t>
  </si>
  <si>
    <t>Capacity Building on Violence Against Women and their Children (VAWC) Responders on the Shadow Pandemic: How to handle Gender-based violence (GBV) cases for Barangay Violence Against Women (VAW) Desk Officers</t>
  </si>
  <si>
    <t>Handog kay Juana Capacity Building for displaced workers, (OFW), single mother, solo parent on Agriculture for sustainable food security with community planning, technical assistance, advisory and monitoring services</t>
  </si>
  <si>
    <t>Continuation of the programs and activities to strengthen Regional Gender Mainstreaming Activities of the PCW Pilot Field Office known as the Mindanao Field Office (PCW-NMFO)</t>
  </si>
  <si>
    <t>Development of the Document Management System</t>
  </si>
  <si>
    <t>Enhancement of Multimedia Bank System</t>
  </si>
  <si>
    <t>AuthAppro_2026_EXP_1PS</t>
  </si>
  <si>
    <t>AuthAppro_2026_EXP_2MOOE</t>
  </si>
  <si>
    <t>AuthAppro_2026_EXP_3FE</t>
  </si>
  <si>
    <t>AuthAppro_2026_EXP_6CO</t>
  </si>
  <si>
    <t>AuthAppro_2026_EXP_TOTAL</t>
  </si>
  <si>
    <t>AdjAppro_2026_EXP_1PS</t>
  </si>
  <si>
    <t>AdjAppro_2026_EXP_2MOOE</t>
  </si>
  <si>
    <t>AdjAppro_2026_EXP_3FE</t>
  </si>
  <si>
    <t>AdjAppro_2026_EXP_6CO</t>
  </si>
  <si>
    <t>AdjAppro_2026_EXP_TOTAL</t>
  </si>
  <si>
    <t>AdjAllot_2026_EXP_1PS</t>
  </si>
  <si>
    <t>AdjAllot_2026_EXP_2MOOE</t>
  </si>
  <si>
    <t>AdjAllot_2026_EXP_3FE</t>
  </si>
  <si>
    <t>AdjAllot_2026_EXP_6CO</t>
  </si>
  <si>
    <t>AdjAllot_2026_EXP_TOTAL</t>
  </si>
  <si>
    <t>Obligations_2026_EXP_1PS</t>
  </si>
  <si>
    <t>Obligations_2026_EXP_2MOOE</t>
  </si>
  <si>
    <t>Obligations_2026_EXP_3FE</t>
  </si>
  <si>
    <t>Obligations_2026_EXP_6CO</t>
  </si>
  <si>
    <t>Obligations_2026_EXP_TOTAL</t>
  </si>
  <si>
    <t>Disbursements_2026_EXP_1PS</t>
  </si>
  <si>
    <t>Disbursements_2026_EXP_2MOOE</t>
  </si>
  <si>
    <t>Disbursements_2026_EXP_3FE</t>
  </si>
  <si>
    <t>Disbursements_2026_EXP_6CO</t>
  </si>
  <si>
    <t>Disbursements_2026_EXP_TOTAL</t>
  </si>
  <si>
    <t>NEP_2027_EXP_1PS</t>
  </si>
  <si>
    <t>NEP_2027_EXP_2MOOE</t>
  </si>
  <si>
    <t>NEP_2027_EXP_3FE</t>
  </si>
  <si>
    <t>NEP_2027_EXP_6CO</t>
  </si>
  <si>
    <t>NEP_2027_EXP_TOTAL</t>
  </si>
  <si>
    <t>GAA_2027_EXP_1PS</t>
  </si>
  <si>
    <t>GAA_2027_EXP_2MOOE</t>
  </si>
  <si>
    <t>GAA_2027_EXP_3FE</t>
  </si>
  <si>
    <t>GAA_2027_EXP_6CO</t>
  </si>
  <si>
    <t>GAA_2027_EXP_TOTAL</t>
  </si>
  <si>
    <t>330100300008</t>
  </si>
  <si>
    <t>Pang-Agraryong Tulay para sa Bagong Bayanihan ng mga Magsasaka (PBBM) Bridges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</si>
</sst>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JG123"/>
  <sheetViews>
    <sheetView zoomScale="85" zoomScaleNormal="85" workbookViewId="0">
      <pane xSplit="7" ySplit="1" topLeftCell="IY2" activePane="bottomRight" state="frozen"/>
      <selection pane="topRight" activeCell="H1" sqref="H1"/>
      <selection pane="bottomLeft" activeCell="A2" sqref="A2"/>
      <selection pane="bottomRight" activeCell="JA2" sqref="JA2"/>
    </sheetView>
  </sheetViews>
  <sheetFormatPr defaultRowHeight="15" x14ac:dyDescent="0.25"/>
  <cols>
    <col min="1" max="6" width="9.140625" customWidth="1"/>
    <col min="7" max="267" width="15.7109375" customWidth="1"/>
  </cols>
  <sheetData>
    <row r="1" spans="1:267"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c r="IF1" s="14" t="s">
        <v>1309</v>
      </c>
      <c r="IG1" s="14" t="s">
        <v>1310</v>
      </c>
      <c r="IH1" s="14" t="s">
        <v>1312</v>
      </c>
      <c r="II1" s="14" t="s">
        <v>1313</v>
      </c>
      <c r="IJ1" s="14" t="s">
        <v>1314</v>
      </c>
      <c r="IK1" s="14" t="s">
        <v>1315</v>
      </c>
      <c r="IL1" s="14" t="s">
        <v>1317</v>
      </c>
      <c r="IM1" s="14" t="s">
        <v>1318</v>
      </c>
      <c r="IN1" s="14" t="s">
        <v>1319</v>
      </c>
      <c r="IO1" s="14" t="s">
        <v>1320</v>
      </c>
      <c r="IP1" s="14" t="s">
        <v>1322</v>
      </c>
      <c r="IQ1" s="14" t="s">
        <v>1323</v>
      </c>
      <c r="IR1" s="14" t="s">
        <v>1324</v>
      </c>
      <c r="IS1" s="14" t="s">
        <v>1325</v>
      </c>
      <c r="IT1" s="14" t="s">
        <v>1327</v>
      </c>
      <c r="IU1" s="14" t="s">
        <v>1328</v>
      </c>
      <c r="IV1" s="14" t="s">
        <v>1329</v>
      </c>
      <c r="IW1" s="14" t="s">
        <v>1330</v>
      </c>
      <c r="IX1" s="14" t="s">
        <v>1332</v>
      </c>
      <c r="IY1" s="14" t="s">
        <v>1333</v>
      </c>
      <c r="IZ1" s="13" t="s">
        <v>1334</v>
      </c>
      <c r="JA1" s="13" t="s">
        <v>1335</v>
      </c>
      <c r="JB1" s="13" t="s">
        <v>1337</v>
      </c>
      <c r="JC1" s="13" t="s">
        <v>1338</v>
      </c>
      <c r="JD1" s="13" t="s">
        <v>1339</v>
      </c>
      <c r="JE1" s="13" t="s">
        <v>1340</v>
      </c>
      <c r="JF1" s="13" t="s">
        <v>1342</v>
      </c>
      <c r="JG1" s="13" t="s">
        <v>1343</v>
      </c>
    </row>
    <row r="2" spans="1:267"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c r="IZ2" s="3">
        <v>795917000</v>
      </c>
      <c r="JA2" s="3">
        <v>1419894000</v>
      </c>
      <c r="JB2">
        <v>0</v>
      </c>
      <c r="JC2" s="3">
        <v>2215811000</v>
      </c>
    </row>
    <row r="3" spans="1:267"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c r="IZ3" s="3">
        <v>237754000</v>
      </c>
      <c r="JA3" s="3">
        <v>0</v>
      </c>
      <c r="JB3">
        <v>0</v>
      </c>
      <c r="JC3" s="3">
        <v>237754000</v>
      </c>
    </row>
    <row r="4" spans="1:267"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c r="IZ4" s="3">
        <v>657466000</v>
      </c>
      <c r="JA4" s="3">
        <v>331182000</v>
      </c>
      <c r="JB4">
        <v>0</v>
      </c>
      <c r="JC4" s="3">
        <v>988648000</v>
      </c>
    </row>
    <row r="5" spans="1:267"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c r="IZ5" s="3">
        <v>19693000</v>
      </c>
      <c r="JA5" s="3">
        <v>21084000</v>
      </c>
      <c r="JB5">
        <v>0</v>
      </c>
      <c r="JC5" s="3">
        <v>40777000</v>
      </c>
    </row>
    <row r="6" spans="1:267"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c r="IZ6" s="3">
        <v>2958147000</v>
      </c>
      <c r="JA6" s="3">
        <v>148083000</v>
      </c>
      <c r="JB6">
        <v>0</v>
      </c>
      <c r="JC6" s="3">
        <v>3106230000</v>
      </c>
    </row>
    <row r="7" spans="1:267"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c r="IZ7" s="3">
        <v>0</v>
      </c>
      <c r="JA7" s="3">
        <v>11139000</v>
      </c>
      <c r="JB7" s="3">
        <v>0</v>
      </c>
      <c r="JC7" s="3">
        <v>11139000</v>
      </c>
    </row>
    <row r="8" spans="1:267"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c r="IZ8" s="3">
        <v>0</v>
      </c>
      <c r="JA8" s="3">
        <v>100000000</v>
      </c>
      <c r="JB8" s="3">
        <v>0</v>
      </c>
      <c r="JC8" s="3">
        <v>100000000</v>
      </c>
    </row>
    <row r="9" spans="1:267"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c r="IZ9" s="3">
        <v>0</v>
      </c>
      <c r="JA9" s="3">
        <v>15912000</v>
      </c>
      <c r="JB9" s="3">
        <v>0</v>
      </c>
      <c r="JC9" s="3">
        <v>15912000</v>
      </c>
    </row>
    <row r="10" spans="1:267"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c r="IZ10" s="3">
        <v>60371000</v>
      </c>
      <c r="JA10" s="3">
        <v>79240000</v>
      </c>
      <c r="JB10" s="3">
        <v>0</v>
      </c>
      <c r="JC10" s="3">
        <v>139611000</v>
      </c>
    </row>
    <row r="11" spans="1:267"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c r="IZ11" s="3">
        <v>0</v>
      </c>
      <c r="JA11" s="3">
        <v>727799000</v>
      </c>
      <c r="JB11" s="3">
        <v>0</v>
      </c>
      <c r="JC11" s="3">
        <v>727799000</v>
      </c>
    </row>
    <row r="12" spans="1:267"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c r="IZ12" s="3">
        <v>49883000</v>
      </c>
      <c r="JA12" s="3">
        <v>47790000</v>
      </c>
      <c r="JB12" s="3">
        <v>0</v>
      </c>
      <c r="JC12" s="3">
        <v>97673000</v>
      </c>
    </row>
    <row r="13" spans="1:267"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c r="IZ13" s="3">
        <v>117964000</v>
      </c>
      <c r="JA13" s="3">
        <v>160663000</v>
      </c>
      <c r="JB13" s="3">
        <v>0</v>
      </c>
      <c r="JC13" s="3">
        <v>278627000</v>
      </c>
    </row>
    <row r="14" spans="1:267"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c r="IZ14" s="3">
        <v>0</v>
      </c>
      <c r="JA14" s="3">
        <v>90830000</v>
      </c>
      <c r="JB14" s="3">
        <v>0</v>
      </c>
      <c r="JC14" s="3">
        <v>90830000</v>
      </c>
    </row>
    <row r="15" spans="1:267"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c r="IZ15" s="3">
        <v>558584000</v>
      </c>
      <c r="JA15" s="3">
        <v>183771000</v>
      </c>
      <c r="JB15" s="3">
        <v>0</v>
      </c>
      <c r="JC15" s="3">
        <v>742355000</v>
      </c>
    </row>
    <row r="16" spans="1:267"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c r="IZ16" s="3">
        <v>61924000</v>
      </c>
      <c r="JA16" s="3">
        <v>108051000</v>
      </c>
      <c r="JB16" s="3">
        <v>0</v>
      </c>
      <c r="JC16" s="3">
        <v>169975000</v>
      </c>
    </row>
    <row r="17" spans="1:263"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c r="IZ17" s="3">
        <v>967528000</v>
      </c>
      <c r="JA17" s="3">
        <v>126885000</v>
      </c>
      <c r="JB17" s="3">
        <v>0</v>
      </c>
      <c r="JC17" s="3">
        <v>1094413000</v>
      </c>
    </row>
    <row r="18" spans="1:263"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c r="IZ18" s="3">
        <v>0</v>
      </c>
      <c r="JA18" s="3">
        <v>262393000</v>
      </c>
      <c r="JB18" s="3">
        <v>0</v>
      </c>
      <c r="JC18" s="3">
        <v>262393000</v>
      </c>
    </row>
    <row r="19" spans="1:263"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c r="IZ19" s="3">
        <v>0</v>
      </c>
      <c r="JA19" s="3">
        <v>949837000</v>
      </c>
      <c r="JB19" s="3">
        <v>0</v>
      </c>
      <c r="JC19" s="3">
        <v>949837000</v>
      </c>
    </row>
    <row r="20" spans="1:263"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63"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63"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63"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63"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63"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63"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63"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c r="IZ27" s="3">
        <v>8251000</v>
      </c>
      <c r="JA27" s="3">
        <v>906374000</v>
      </c>
      <c r="JB27" s="3">
        <v>1083098000</v>
      </c>
      <c r="JC27" s="3">
        <v>1997723000</v>
      </c>
    </row>
    <row r="28" spans="1:263" x14ac:dyDescent="0.25">
      <c r="A28" t="s">
        <v>847</v>
      </c>
      <c r="B28" t="s">
        <v>848</v>
      </c>
      <c r="C28" t="s">
        <v>199</v>
      </c>
      <c r="D28" t="s">
        <v>200</v>
      </c>
      <c r="E28" t="s">
        <v>313</v>
      </c>
      <c r="F28" s="4" t="s">
        <v>1344</v>
      </c>
      <c r="G28" t="s">
        <v>1345</v>
      </c>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c r="IZ28" s="3">
        <v>8601000</v>
      </c>
      <c r="JA28" s="3">
        <v>1249128000</v>
      </c>
      <c r="JB28" s="3">
        <v>165499000</v>
      </c>
      <c r="JC28" s="3">
        <v>1423228000</v>
      </c>
    </row>
    <row r="29" spans="1:263"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63"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63"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63"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LT175"/>
  <sheetViews>
    <sheetView tabSelected="1" zoomScale="85" zoomScaleNormal="85" workbookViewId="0">
      <pane xSplit="7" ySplit="1" topLeftCell="LJ2" activePane="bottomRight" state="frozen"/>
      <selection pane="topRight" activeCell="H1" sqref="H1"/>
      <selection pane="bottomLeft" activeCell="A2" sqref="A2"/>
      <selection pane="bottomRight" activeCell="LK27" sqref="LK27"/>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332" width="15.7109375" customWidth="1"/>
  </cols>
  <sheetData>
    <row r="1" spans="1:332"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c r="KL1" s="14" t="s">
        <v>1309</v>
      </c>
      <c r="KM1" s="14" t="s">
        <v>1310</v>
      </c>
      <c r="KN1" s="14" t="s">
        <v>1311</v>
      </c>
      <c r="KO1" s="14" t="s">
        <v>1312</v>
      </c>
      <c r="KP1" s="14" t="s">
        <v>1313</v>
      </c>
      <c r="KQ1" s="14" t="s">
        <v>1314</v>
      </c>
      <c r="KR1" s="14" t="s">
        <v>1315</v>
      </c>
      <c r="KS1" s="14" t="s">
        <v>1316</v>
      </c>
      <c r="KT1" s="14" t="s">
        <v>1317</v>
      </c>
      <c r="KU1" s="14" t="s">
        <v>1318</v>
      </c>
      <c r="KV1" s="14" t="s">
        <v>1319</v>
      </c>
      <c r="KW1" s="14" t="s">
        <v>1320</v>
      </c>
      <c r="KX1" s="14" t="s">
        <v>1321</v>
      </c>
      <c r="KY1" s="14" t="s">
        <v>1322</v>
      </c>
      <c r="KZ1" s="14" t="s">
        <v>1323</v>
      </c>
      <c r="LA1" s="14" t="s">
        <v>1324</v>
      </c>
      <c r="LB1" s="14" t="s">
        <v>1325</v>
      </c>
      <c r="LC1" s="14" t="s">
        <v>1326</v>
      </c>
      <c r="LD1" s="14" t="s">
        <v>1327</v>
      </c>
      <c r="LE1" s="14" t="s">
        <v>1328</v>
      </c>
      <c r="LF1" s="14" t="s">
        <v>1329</v>
      </c>
      <c r="LG1" s="14" t="s">
        <v>1330</v>
      </c>
      <c r="LH1" s="14" t="s">
        <v>1331</v>
      </c>
      <c r="LI1" s="14" t="s">
        <v>1332</v>
      </c>
      <c r="LJ1" s="14" t="s">
        <v>1333</v>
      </c>
      <c r="LK1" s="13" t="s">
        <v>1334</v>
      </c>
      <c r="LL1" s="13" t="s">
        <v>1335</v>
      </c>
      <c r="LM1" s="13" t="s">
        <v>1336</v>
      </c>
      <c r="LN1" s="13" t="s">
        <v>1337</v>
      </c>
      <c r="LO1" s="13" t="s">
        <v>1338</v>
      </c>
      <c r="LP1" s="13" t="s">
        <v>1339</v>
      </c>
      <c r="LQ1" s="13" t="s">
        <v>1340</v>
      </c>
      <c r="LR1" s="13" t="s">
        <v>1341</v>
      </c>
      <c r="LS1" s="13" t="s">
        <v>1342</v>
      </c>
      <c r="LT1" s="13" t="s">
        <v>1343</v>
      </c>
    </row>
    <row r="2" spans="1:332"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c r="KL2" s="3"/>
      <c r="KM2" s="3"/>
      <c r="KN2" s="3"/>
      <c r="KO2" s="3"/>
      <c r="KP2" s="3"/>
      <c r="KQ2" s="3"/>
      <c r="KR2" s="3"/>
      <c r="KS2" s="3"/>
      <c r="KT2" s="3"/>
      <c r="KU2" s="3"/>
      <c r="KV2" s="3"/>
      <c r="KW2" s="3"/>
      <c r="KX2" s="3"/>
      <c r="KY2" s="3"/>
      <c r="KZ2" s="3"/>
      <c r="LA2" s="3"/>
      <c r="LB2" s="3"/>
      <c r="LC2" s="3"/>
      <c r="LD2" s="3"/>
      <c r="LE2" s="3"/>
      <c r="LF2" s="3"/>
      <c r="LG2" s="3"/>
      <c r="LH2" s="3"/>
      <c r="LI2" s="3"/>
      <c r="LJ2" s="3"/>
      <c r="LK2" s="3">
        <v>966436000</v>
      </c>
      <c r="LL2" s="3">
        <v>1152509000</v>
      </c>
      <c r="LM2" s="3">
        <v>480729000</v>
      </c>
      <c r="LN2" s="3">
        <v>2599674000</v>
      </c>
    </row>
    <row r="3" spans="1:332"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c r="KL3" s="3"/>
      <c r="KM3" s="3"/>
      <c r="KN3" s="3"/>
      <c r="KO3" s="3"/>
      <c r="KP3" s="3"/>
      <c r="KQ3" s="3"/>
      <c r="KR3" s="3"/>
      <c r="KS3" s="3"/>
      <c r="KT3" s="3"/>
      <c r="KU3" s="3"/>
      <c r="KV3" s="3"/>
      <c r="KW3" s="3"/>
      <c r="KX3" s="3"/>
      <c r="KY3" s="3"/>
      <c r="KZ3" s="3"/>
      <c r="LA3" s="3"/>
      <c r="LB3" s="3"/>
      <c r="LC3" s="3"/>
      <c r="LD3" s="3"/>
      <c r="LE3" s="3"/>
      <c r="LF3" s="3"/>
      <c r="LG3" s="3"/>
      <c r="LH3" s="3"/>
      <c r="LI3" s="3"/>
      <c r="LJ3" s="3"/>
      <c r="LK3" s="3">
        <v>140599000</v>
      </c>
      <c r="LL3">
        <v>0</v>
      </c>
      <c r="LM3">
        <v>0</v>
      </c>
      <c r="LN3" s="3">
        <v>140599000</v>
      </c>
    </row>
    <row r="4" spans="1:332"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c r="KL4" s="3"/>
      <c r="KM4" s="3"/>
      <c r="KN4" s="3"/>
      <c r="KO4" s="3"/>
      <c r="KP4" s="3"/>
      <c r="KQ4" s="3"/>
      <c r="KR4" s="3"/>
      <c r="KS4" s="3"/>
      <c r="KT4" s="3"/>
      <c r="KU4" s="3"/>
      <c r="KV4" s="3"/>
      <c r="KW4" s="3"/>
      <c r="KX4" s="3"/>
      <c r="KY4" s="3"/>
      <c r="KZ4" s="3"/>
      <c r="LA4" s="3"/>
      <c r="LB4" s="3"/>
      <c r="LC4" s="3"/>
      <c r="LD4" s="3"/>
      <c r="LE4" s="3"/>
      <c r="LF4" s="3"/>
      <c r="LG4" s="3"/>
      <c r="LH4" s="3"/>
      <c r="LI4" s="3"/>
      <c r="LJ4" s="3"/>
      <c r="LK4" s="3">
        <v>153050000</v>
      </c>
      <c r="LL4" s="3">
        <v>90439000</v>
      </c>
      <c r="LM4">
        <v>0</v>
      </c>
      <c r="LN4" s="3">
        <v>243489000</v>
      </c>
    </row>
    <row r="5" spans="1:332"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c r="KL5" s="3"/>
      <c r="KM5" s="3"/>
      <c r="KN5" s="3"/>
      <c r="KO5" s="3"/>
      <c r="KP5" s="3"/>
      <c r="KQ5" s="3"/>
      <c r="KR5" s="3"/>
      <c r="KS5" s="3"/>
      <c r="KT5" s="3"/>
      <c r="KU5" s="3"/>
      <c r="KV5" s="3"/>
      <c r="KW5" s="3"/>
      <c r="KX5" s="3"/>
      <c r="KY5" s="3"/>
      <c r="KZ5" s="3"/>
      <c r="LA5" s="3"/>
      <c r="LB5" s="3"/>
      <c r="LC5" s="3"/>
      <c r="LD5" s="3"/>
      <c r="LE5" s="3"/>
      <c r="LF5" s="3"/>
      <c r="LG5" s="3"/>
      <c r="LH5" s="3"/>
      <c r="LI5" s="3"/>
      <c r="LJ5" s="3"/>
      <c r="LK5" s="3">
        <v>30071000</v>
      </c>
      <c r="LL5" s="3">
        <v>6404000</v>
      </c>
      <c r="LM5">
        <v>0</v>
      </c>
      <c r="LN5" s="3">
        <v>36475000</v>
      </c>
    </row>
    <row r="6" spans="1:332"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c r="KL6" s="3"/>
      <c r="KM6" s="3"/>
      <c r="KN6" s="3"/>
      <c r="KO6" s="3"/>
      <c r="KP6" s="3"/>
      <c r="KQ6" s="3"/>
      <c r="KR6" s="3"/>
      <c r="KS6" s="3"/>
      <c r="KT6" s="3"/>
      <c r="KU6" s="3"/>
      <c r="KV6" s="3"/>
      <c r="KW6" s="3"/>
      <c r="KX6" s="3"/>
      <c r="KY6" s="3"/>
      <c r="KZ6" s="3"/>
      <c r="LA6" s="3"/>
      <c r="LB6" s="3"/>
      <c r="LC6" s="3"/>
      <c r="LD6" s="3"/>
      <c r="LE6" s="3"/>
      <c r="LF6" s="3"/>
      <c r="LG6" s="3"/>
      <c r="LH6" s="3"/>
      <c r="LI6" s="3"/>
      <c r="LJ6" s="3"/>
      <c r="LK6" s="3">
        <v>41066000</v>
      </c>
      <c r="LL6" s="3">
        <v>204126000</v>
      </c>
      <c r="LM6" s="3">
        <v>44557000</v>
      </c>
      <c r="LN6" s="3">
        <v>289749000</v>
      </c>
    </row>
    <row r="7" spans="1:332"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c r="KL7" s="3"/>
      <c r="KM7" s="3"/>
      <c r="KN7" s="3"/>
      <c r="KO7" s="3"/>
      <c r="KP7" s="3"/>
      <c r="KQ7" s="3"/>
      <c r="KR7" s="3"/>
      <c r="KS7" s="3"/>
      <c r="KT7" s="3"/>
      <c r="KU7" s="3"/>
      <c r="KV7" s="3"/>
      <c r="KW7" s="3"/>
      <c r="KX7" s="3"/>
      <c r="KY7" s="3"/>
      <c r="KZ7" s="3"/>
      <c r="LA7" s="3"/>
      <c r="LB7" s="3"/>
      <c r="LC7" s="3"/>
      <c r="LD7" s="3"/>
      <c r="LE7" s="3"/>
      <c r="LF7" s="3"/>
      <c r="LG7" s="3"/>
      <c r="LH7" s="3"/>
      <c r="LI7" s="3"/>
      <c r="LJ7" s="3"/>
      <c r="LK7" s="3">
        <v>13342000</v>
      </c>
      <c r="LL7" s="3">
        <v>36620000</v>
      </c>
      <c r="LM7" s="3">
        <v>13975000</v>
      </c>
      <c r="LN7" s="3">
        <v>63937000</v>
      </c>
    </row>
    <row r="8" spans="1:332"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c r="KL8" s="3"/>
      <c r="KM8" s="3"/>
      <c r="KN8" s="3"/>
      <c r="KO8" s="3"/>
      <c r="KP8" s="3"/>
      <c r="KQ8" s="3"/>
      <c r="KR8" s="3"/>
      <c r="KS8" s="3"/>
      <c r="KT8" s="3"/>
      <c r="KU8" s="3"/>
      <c r="KV8" s="3"/>
      <c r="KW8" s="3"/>
      <c r="KX8" s="3"/>
      <c r="KY8" s="3"/>
      <c r="KZ8" s="3"/>
      <c r="LA8" s="3"/>
      <c r="LB8" s="3"/>
      <c r="LC8" s="3"/>
      <c r="LD8" s="3"/>
      <c r="LE8" s="3"/>
      <c r="LF8" s="3"/>
      <c r="LG8" s="3"/>
      <c r="LH8" s="3"/>
      <c r="LI8" s="3"/>
      <c r="LJ8" s="3"/>
      <c r="LK8" s="3">
        <v>211415000</v>
      </c>
      <c r="LL8" s="3">
        <v>723131000</v>
      </c>
      <c r="LM8" s="3">
        <v>405000</v>
      </c>
      <c r="LN8" s="3">
        <v>934951000</v>
      </c>
    </row>
    <row r="9" spans="1:332"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c r="KL9" s="3"/>
      <c r="KM9" s="3"/>
      <c r="KN9" s="3"/>
      <c r="KO9" s="3"/>
      <c r="KP9" s="3"/>
      <c r="KQ9" s="3"/>
      <c r="KR9" s="3"/>
      <c r="KS9" s="3"/>
      <c r="KT9" s="3"/>
      <c r="KU9" s="3"/>
      <c r="KV9" s="3"/>
      <c r="KW9" s="3"/>
      <c r="KX9" s="3"/>
      <c r="KY9" s="3"/>
      <c r="KZ9" s="3"/>
      <c r="LA9" s="3"/>
      <c r="LB9" s="3"/>
      <c r="LC9" s="3"/>
      <c r="LD9" s="3"/>
      <c r="LE9" s="3"/>
      <c r="LF9" s="3"/>
      <c r="LG9" s="3"/>
      <c r="LH9" s="3"/>
      <c r="LI9" s="3"/>
      <c r="LJ9" s="3"/>
    </row>
    <row r="10" spans="1:332"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c r="KL10" s="3"/>
      <c r="KM10" s="3"/>
      <c r="KN10" s="3"/>
      <c r="KO10" s="3"/>
      <c r="KP10" s="3"/>
      <c r="KQ10" s="3"/>
      <c r="KR10" s="3"/>
      <c r="KS10" s="3"/>
      <c r="KT10" s="3"/>
      <c r="KU10" s="3"/>
      <c r="KV10" s="3"/>
      <c r="KW10" s="3"/>
      <c r="KX10" s="3"/>
      <c r="KY10" s="3"/>
      <c r="KZ10" s="3"/>
      <c r="LA10" s="3"/>
      <c r="LB10" s="3"/>
      <c r="LC10" s="3"/>
      <c r="LD10" s="3"/>
      <c r="LE10" s="3"/>
      <c r="LF10" s="3"/>
      <c r="LG10" s="3"/>
      <c r="LH10" s="3"/>
      <c r="LI10" s="3"/>
      <c r="LJ10" s="3"/>
      <c r="LK10" s="3">
        <v>79688000</v>
      </c>
      <c r="LL10" s="3">
        <v>70646000</v>
      </c>
      <c r="LM10" s="3">
        <v>0</v>
      </c>
      <c r="LN10" s="3">
        <v>150334000</v>
      </c>
    </row>
    <row r="11" spans="1:332"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c r="KL11" s="3"/>
      <c r="KM11" s="3"/>
      <c r="KN11" s="3"/>
      <c r="KO11" s="3"/>
      <c r="KP11" s="3"/>
      <c r="KQ11" s="3"/>
      <c r="KR11" s="3"/>
      <c r="KS11" s="3"/>
      <c r="KT11" s="3"/>
      <c r="KU11" s="3"/>
      <c r="KV11" s="3"/>
      <c r="KW11" s="3"/>
      <c r="KX11" s="3"/>
      <c r="KY11" s="3"/>
      <c r="KZ11" s="3"/>
      <c r="LA11" s="3"/>
      <c r="LB11" s="3"/>
      <c r="LC11" s="3"/>
      <c r="LD11" s="3"/>
      <c r="LE11" s="3"/>
      <c r="LF11" s="3"/>
      <c r="LG11" s="3"/>
      <c r="LH11" s="3"/>
      <c r="LI11" s="3"/>
      <c r="LJ11" s="3"/>
      <c r="LK11" s="3">
        <v>338020000</v>
      </c>
      <c r="LL11" s="3">
        <v>867078000</v>
      </c>
      <c r="LM11" s="3">
        <v>615146000</v>
      </c>
      <c r="LN11" s="3">
        <v>1820244000</v>
      </c>
    </row>
    <row r="12" spans="1:332"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c r="KL12" s="3"/>
      <c r="KM12" s="3"/>
      <c r="KN12" s="3"/>
      <c r="KO12" s="3"/>
      <c r="KP12" s="3"/>
      <c r="KQ12" s="3"/>
      <c r="KR12" s="3"/>
      <c r="KS12" s="3"/>
      <c r="KT12" s="3"/>
      <c r="KU12" s="3"/>
      <c r="KV12" s="3"/>
      <c r="KW12" s="3"/>
      <c r="KX12" s="3"/>
      <c r="KY12" s="3"/>
      <c r="KZ12" s="3"/>
      <c r="LA12" s="3"/>
      <c r="LB12" s="3"/>
      <c r="LC12" s="3"/>
      <c r="LD12" s="3"/>
      <c r="LE12" s="3"/>
      <c r="LF12" s="3"/>
      <c r="LG12" s="3"/>
      <c r="LH12" s="3"/>
      <c r="LI12" s="3"/>
      <c r="LJ12" s="3"/>
      <c r="LK12" s="3">
        <v>411061000</v>
      </c>
      <c r="LL12" s="3">
        <v>2426982000</v>
      </c>
      <c r="LM12" s="3">
        <v>2918000</v>
      </c>
      <c r="LN12" s="3">
        <v>2840961000</v>
      </c>
    </row>
    <row r="13" spans="1:332"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c r="KL13" s="3"/>
      <c r="KM13" s="3"/>
      <c r="KN13" s="3"/>
      <c r="KO13" s="3"/>
      <c r="KP13" s="3"/>
      <c r="KQ13" s="3"/>
      <c r="KR13" s="3"/>
      <c r="KS13" s="3"/>
      <c r="KT13" s="3"/>
      <c r="KU13" s="3"/>
      <c r="KV13" s="3"/>
      <c r="KW13" s="3"/>
      <c r="KX13" s="3"/>
      <c r="KY13" s="3"/>
      <c r="KZ13" s="3"/>
      <c r="LA13" s="3"/>
      <c r="LB13" s="3"/>
      <c r="LC13" s="3"/>
      <c r="LD13" s="3"/>
      <c r="LE13" s="3"/>
      <c r="LF13" s="3"/>
      <c r="LG13" s="3"/>
      <c r="LH13" s="3"/>
      <c r="LI13" s="3"/>
      <c r="LJ13" s="3"/>
      <c r="LK13" s="3">
        <v>0</v>
      </c>
      <c r="LL13" s="3">
        <v>1000000000</v>
      </c>
      <c r="LM13" s="3">
        <v>0</v>
      </c>
      <c r="LN13" s="3">
        <v>1000000000</v>
      </c>
    </row>
    <row r="14" spans="1:332"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c r="KL14" s="3"/>
      <c r="KM14" s="3"/>
      <c r="KN14" s="3"/>
      <c r="KO14" s="3"/>
      <c r="KP14" s="3"/>
      <c r="KQ14" s="3"/>
      <c r="KR14" s="3"/>
      <c r="KS14" s="3"/>
      <c r="KT14" s="3"/>
      <c r="KU14" s="3"/>
      <c r="KV14" s="3"/>
      <c r="KW14" s="3"/>
      <c r="KX14" s="3"/>
      <c r="KY14" s="3"/>
      <c r="KZ14" s="3"/>
      <c r="LA14" s="3"/>
      <c r="LB14" s="3"/>
      <c r="LC14" s="3"/>
      <c r="LD14" s="3"/>
      <c r="LE14" s="3"/>
      <c r="LF14" s="3"/>
      <c r="LG14" s="3"/>
      <c r="LH14" s="3"/>
      <c r="LI14" s="3"/>
      <c r="LJ14" s="3"/>
      <c r="LK14" s="3">
        <v>292066000</v>
      </c>
      <c r="LL14" s="3">
        <v>168317000</v>
      </c>
      <c r="LM14" s="3">
        <v>0</v>
      </c>
      <c r="LN14" s="3">
        <v>460383000</v>
      </c>
    </row>
    <row r="15" spans="1:332"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c r="KL15" s="3"/>
      <c r="KM15" s="3"/>
      <c r="KN15" s="3"/>
      <c r="KO15" s="3"/>
      <c r="KP15" s="3"/>
      <c r="KQ15" s="3"/>
      <c r="KR15" s="3"/>
      <c r="KS15" s="3"/>
      <c r="KT15" s="3"/>
      <c r="KU15" s="3"/>
      <c r="KV15" s="3"/>
      <c r="KW15" s="3"/>
      <c r="KX15" s="3"/>
      <c r="KY15" s="3"/>
      <c r="KZ15" s="3"/>
      <c r="LA15" s="3"/>
      <c r="LB15" s="3"/>
      <c r="LC15" s="3"/>
      <c r="LD15" s="3"/>
      <c r="LE15" s="3"/>
      <c r="LF15" s="3"/>
      <c r="LG15" s="3"/>
      <c r="LH15" s="3"/>
      <c r="LI15" s="3"/>
      <c r="LJ15" s="3"/>
      <c r="LK15" s="3">
        <v>64965000</v>
      </c>
      <c r="LL15" s="3">
        <v>27976000</v>
      </c>
      <c r="LM15" s="3">
        <v>0</v>
      </c>
      <c r="LN15" s="3">
        <v>92941000</v>
      </c>
    </row>
    <row r="16" spans="1:332"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c r="KL16" s="3"/>
      <c r="KM16" s="3"/>
      <c r="KN16" s="3"/>
      <c r="KO16" s="3"/>
      <c r="KP16" s="3"/>
      <c r="KQ16" s="3"/>
      <c r="KR16" s="3"/>
      <c r="KS16" s="3"/>
      <c r="KT16" s="3"/>
      <c r="KU16" s="3"/>
      <c r="KV16" s="3"/>
      <c r="KW16" s="3"/>
      <c r="KX16" s="3"/>
      <c r="KY16" s="3"/>
      <c r="KZ16" s="3"/>
      <c r="LA16" s="3"/>
      <c r="LB16" s="3"/>
      <c r="LC16" s="3"/>
      <c r="LD16" s="3"/>
      <c r="LE16" s="3"/>
      <c r="LF16" s="3"/>
      <c r="LG16" s="3"/>
      <c r="LH16" s="3"/>
      <c r="LI16" s="3"/>
      <c r="LJ16" s="3"/>
      <c r="LK16" s="3">
        <v>0</v>
      </c>
      <c r="LL16" s="3">
        <v>193233000</v>
      </c>
      <c r="LM16" s="3">
        <v>0</v>
      </c>
      <c r="LN16" s="3">
        <v>193233000</v>
      </c>
    </row>
    <row r="17" spans="1:326"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c r="KL17" s="3"/>
      <c r="KM17" s="3"/>
      <c r="KN17" s="3"/>
      <c r="KO17" s="3"/>
      <c r="KP17" s="3"/>
      <c r="KQ17" s="3"/>
      <c r="KR17" s="3"/>
      <c r="KS17" s="3"/>
      <c r="KT17" s="3"/>
      <c r="KU17" s="3"/>
      <c r="KV17" s="3"/>
      <c r="KW17" s="3"/>
      <c r="KX17" s="3"/>
      <c r="KY17" s="3"/>
      <c r="KZ17" s="3"/>
      <c r="LA17" s="3"/>
      <c r="LB17" s="3"/>
      <c r="LC17" s="3"/>
      <c r="LD17" s="3"/>
      <c r="LE17" s="3"/>
      <c r="LF17" s="3"/>
      <c r="LG17" s="3"/>
      <c r="LH17" s="3"/>
      <c r="LI17" s="3"/>
      <c r="LJ17" s="3"/>
      <c r="LK17" s="3">
        <v>0</v>
      </c>
      <c r="LL17" s="3">
        <v>117864000</v>
      </c>
      <c r="LM17" s="3">
        <v>0</v>
      </c>
      <c r="LN17" s="3">
        <v>117864000</v>
      </c>
    </row>
    <row r="18" spans="1:326"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c r="KL18" s="3"/>
      <c r="KM18" s="3"/>
      <c r="KN18" s="3"/>
      <c r="KO18" s="3"/>
      <c r="KP18" s="3"/>
      <c r="KQ18" s="3"/>
      <c r="KR18" s="3"/>
      <c r="KS18" s="3"/>
      <c r="KT18" s="3"/>
      <c r="KU18" s="3"/>
      <c r="KV18" s="3"/>
      <c r="KW18" s="3"/>
      <c r="KX18" s="3"/>
      <c r="KY18" s="3"/>
      <c r="KZ18" s="3"/>
      <c r="LA18" s="3"/>
      <c r="LB18" s="3"/>
      <c r="LC18" s="3"/>
      <c r="LD18" s="3"/>
      <c r="LE18" s="3"/>
      <c r="LF18" s="3"/>
      <c r="LG18" s="3"/>
      <c r="LH18" s="3"/>
      <c r="LI18" s="3"/>
      <c r="LJ18" s="3"/>
      <c r="LK18" s="3">
        <v>702530000</v>
      </c>
      <c r="LL18" s="3">
        <v>1010644000</v>
      </c>
      <c r="LM18" s="3">
        <v>1154517000</v>
      </c>
      <c r="LN18" s="3">
        <v>2867691000</v>
      </c>
    </row>
    <row r="19" spans="1:326"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c r="KL19" s="3"/>
      <c r="KM19" s="3"/>
      <c r="KN19" s="3"/>
      <c r="KO19" s="3"/>
      <c r="KP19" s="3"/>
      <c r="KQ19" s="3"/>
      <c r="KR19" s="3"/>
      <c r="KS19" s="3"/>
      <c r="KT19" s="3"/>
      <c r="KU19" s="3"/>
      <c r="KV19" s="3"/>
      <c r="KW19" s="3"/>
      <c r="KX19" s="3"/>
      <c r="KY19" s="3"/>
      <c r="KZ19" s="3"/>
      <c r="LA19" s="3"/>
      <c r="LB19" s="3"/>
      <c r="LC19" s="3"/>
      <c r="LD19" s="3"/>
      <c r="LE19" s="3"/>
      <c r="LF19" s="3"/>
      <c r="LG19" s="3"/>
      <c r="LH19" s="3"/>
      <c r="LI19" s="3"/>
      <c r="LJ19" s="3"/>
      <c r="LK19" s="3">
        <v>0</v>
      </c>
      <c r="LL19" s="3">
        <v>25622709000</v>
      </c>
      <c r="LM19" s="3">
        <v>0</v>
      </c>
      <c r="LN19" s="3">
        <v>25622709000</v>
      </c>
    </row>
    <row r="20" spans="1:326"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c r="KL20" s="3"/>
      <c r="KM20" s="3"/>
      <c r="KN20" s="3"/>
      <c r="KO20" s="3"/>
      <c r="KP20" s="3"/>
      <c r="KQ20" s="3"/>
      <c r="KR20" s="3"/>
      <c r="KS20" s="3"/>
      <c r="KT20" s="3"/>
      <c r="KU20" s="3"/>
      <c r="KV20" s="3"/>
      <c r="KW20" s="3"/>
      <c r="KX20" s="3"/>
      <c r="KY20" s="3"/>
      <c r="KZ20" s="3"/>
      <c r="LA20" s="3"/>
      <c r="LB20" s="3"/>
      <c r="LC20" s="3"/>
      <c r="LD20" s="3"/>
      <c r="LE20" s="3"/>
      <c r="LF20" s="3"/>
      <c r="LG20" s="3"/>
      <c r="LH20" s="3"/>
      <c r="LI20" s="3"/>
      <c r="LJ20" s="3"/>
      <c r="LK20" s="3"/>
      <c r="LL20" s="3"/>
      <c r="LM20" s="3"/>
      <c r="LN20" s="3"/>
    </row>
    <row r="21" spans="1:326"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c r="KL21" s="3"/>
      <c r="KM21" s="3"/>
      <c r="KN21" s="3"/>
      <c r="KO21" s="3"/>
      <c r="KP21" s="3"/>
      <c r="KQ21" s="3"/>
      <c r="KR21" s="3"/>
      <c r="KS21" s="3"/>
      <c r="KT21" s="3"/>
      <c r="KU21" s="3"/>
      <c r="KV21" s="3"/>
      <c r="KW21" s="3"/>
      <c r="KX21" s="3"/>
      <c r="KY21" s="3"/>
      <c r="KZ21" s="3"/>
      <c r="LA21" s="3"/>
      <c r="LB21" s="3"/>
      <c r="LC21" s="3"/>
      <c r="LD21" s="3"/>
      <c r="LE21" s="3"/>
      <c r="LF21" s="3"/>
      <c r="LG21" s="3"/>
      <c r="LH21" s="3"/>
      <c r="LI21" s="3"/>
      <c r="LJ21" s="3"/>
      <c r="LK21" s="3">
        <v>0</v>
      </c>
      <c r="LL21" s="3">
        <v>2782828000</v>
      </c>
      <c r="LM21" s="3">
        <v>2620000</v>
      </c>
      <c r="LN21" s="3">
        <v>2785448000</v>
      </c>
    </row>
    <row r="22" spans="1:326"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c r="KL22" s="3"/>
      <c r="KM22" s="3"/>
      <c r="KN22" s="3"/>
      <c r="KO22" s="3"/>
      <c r="KP22" s="3"/>
      <c r="KQ22" s="3"/>
      <c r="KR22" s="3"/>
      <c r="KS22" s="3"/>
      <c r="KT22" s="3"/>
      <c r="KU22" s="3"/>
      <c r="KV22" s="3"/>
      <c r="KW22" s="3"/>
      <c r="KX22" s="3"/>
      <c r="KY22" s="3"/>
      <c r="KZ22" s="3"/>
      <c r="LA22" s="3"/>
      <c r="LB22" s="3"/>
      <c r="LC22" s="3"/>
      <c r="LD22" s="3"/>
      <c r="LE22" s="3"/>
      <c r="LF22" s="3"/>
      <c r="LG22" s="3"/>
      <c r="LH22" s="3"/>
      <c r="LI22" s="3"/>
      <c r="LJ22" s="3"/>
      <c r="LK22" s="3">
        <v>0</v>
      </c>
      <c r="LL22" s="3">
        <v>920673000</v>
      </c>
      <c r="LM22" s="3">
        <v>1500000</v>
      </c>
      <c r="LN22" s="3">
        <v>922173000</v>
      </c>
    </row>
    <row r="23" spans="1:326"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c r="KL23" s="3"/>
      <c r="KM23" s="3"/>
      <c r="KN23" s="3"/>
      <c r="KO23" s="3"/>
      <c r="KP23" s="3"/>
      <c r="KQ23" s="3"/>
      <c r="KR23" s="3"/>
      <c r="KS23" s="3"/>
      <c r="KT23" s="3"/>
      <c r="KU23" s="3"/>
      <c r="KV23" s="3"/>
      <c r="KW23" s="3"/>
      <c r="KX23" s="3"/>
      <c r="KY23" s="3"/>
      <c r="KZ23" s="3"/>
      <c r="LA23" s="3"/>
      <c r="LB23" s="3"/>
      <c r="LC23" s="3"/>
      <c r="LD23" s="3"/>
      <c r="LE23" s="3"/>
      <c r="LF23" s="3"/>
      <c r="LG23" s="3"/>
      <c r="LH23" s="3"/>
      <c r="LI23" s="3"/>
      <c r="LJ23" s="3"/>
      <c r="LK23" s="3">
        <v>0</v>
      </c>
      <c r="LL23" s="3">
        <v>219773000</v>
      </c>
      <c r="LM23" s="3">
        <v>116850000</v>
      </c>
      <c r="LN23" s="3">
        <v>336623000</v>
      </c>
    </row>
    <row r="24" spans="1:326"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c r="KL24" s="3"/>
      <c r="KM24" s="3"/>
      <c r="KN24" s="3"/>
      <c r="KO24" s="3"/>
      <c r="KP24" s="3"/>
      <c r="KQ24" s="3"/>
      <c r="KR24" s="3"/>
      <c r="KS24" s="3"/>
      <c r="KT24" s="3"/>
      <c r="KU24" s="3"/>
      <c r="KV24" s="3"/>
      <c r="KW24" s="3"/>
      <c r="KX24" s="3"/>
      <c r="KY24" s="3"/>
      <c r="KZ24" s="3"/>
      <c r="LA24" s="3"/>
      <c r="LB24" s="3"/>
      <c r="LC24" s="3"/>
      <c r="LD24" s="3"/>
      <c r="LE24" s="3"/>
      <c r="LF24" s="3"/>
      <c r="LG24" s="3"/>
      <c r="LH24" s="3"/>
      <c r="LI24" s="3"/>
      <c r="LJ24" s="3"/>
      <c r="LK24" s="3"/>
      <c r="LL24" s="3"/>
      <c r="LM24" s="3"/>
      <c r="LN24" s="3"/>
    </row>
    <row r="25" spans="1:326"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c r="KL25" s="3"/>
      <c r="KM25" s="3"/>
      <c r="KN25" s="3"/>
      <c r="KO25" s="3"/>
      <c r="KP25" s="3"/>
      <c r="KQ25" s="3"/>
      <c r="KR25" s="3"/>
      <c r="KS25" s="3"/>
      <c r="KT25" s="3"/>
      <c r="KU25" s="3"/>
      <c r="KV25" s="3"/>
      <c r="KW25" s="3"/>
      <c r="KX25" s="3"/>
      <c r="KY25" s="3"/>
      <c r="KZ25" s="3"/>
      <c r="LA25" s="3"/>
      <c r="LB25" s="3"/>
      <c r="LC25" s="3"/>
      <c r="LD25" s="3"/>
      <c r="LE25" s="3"/>
      <c r="LF25" s="3"/>
      <c r="LG25" s="3"/>
      <c r="LH25" s="3"/>
      <c r="LI25" s="3"/>
      <c r="LJ25" s="3"/>
      <c r="LK25" s="3">
        <v>0</v>
      </c>
      <c r="LL25" s="3">
        <v>731000</v>
      </c>
      <c r="LM25" s="3">
        <v>2743000</v>
      </c>
      <c r="LN25" s="3">
        <v>3474000</v>
      </c>
    </row>
    <row r="26" spans="1:326"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c r="KL26" s="3"/>
      <c r="KM26" s="3"/>
      <c r="KN26" s="3"/>
      <c r="KO26" s="3"/>
      <c r="KP26" s="3"/>
      <c r="KQ26" s="3"/>
      <c r="KR26" s="3"/>
      <c r="KS26" s="3"/>
      <c r="KT26" s="3"/>
      <c r="KU26" s="3"/>
      <c r="KV26" s="3"/>
      <c r="KW26" s="3"/>
      <c r="KX26" s="3"/>
      <c r="KY26" s="3"/>
      <c r="KZ26" s="3"/>
      <c r="LA26" s="3"/>
      <c r="LB26" s="3"/>
      <c r="LC26" s="3"/>
      <c r="LD26" s="3"/>
      <c r="LE26" s="3"/>
      <c r="LF26" s="3"/>
      <c r="LG26" s="3"/>
      <c r="LH26" s="3"/>
      <c r="LI26" s="3"/>
      <c r="LJ26" s="3"/>
      <c r="LK26" s="3">
        <v>0</v>
      </c>
      <c r="LL26" s="3">
        <v>88813000</v>
      </c>
      <c r="LM26" s="3">
        <v>0</v>
      </c>
      <c r="LN26" s="3">
        <v>88813000</v>
      </c>
    </row>
    <row r="27" spans="1:326"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c r="KL27" s="3"/>
      <c r="KM27" s="3"/>
      <c r="KN27" s="3"/>
      <c r="KO27" s="3"/>
      <c r="KP27" s="3"/>
      <c r="KQ27" s="3"/>
      <c r="KR27" s="3"/>
      <c r="KS27" s="3"/>
      <c r="KT27" s="3"/>
      <c r="KU27" s="3"/>
      <c r="KV27" s="3"/>
      <c r="KW27" s="3"/>
      <c r="KX27" s="3"/>
      <c r="KY27" s="3"/>
      <c r="KZ27" s="3"/>
      <c r="LA27" s="3"/>
      <c r="LB27" s="3"/>
      <c r="LC27" s="3"/>
      <c r="LD27" s="3"/>
      <c r="LE27" s="3"/>
      <c r="LF27" s="3"/>
      <c r="LG27" s="3"/>
      <c r="LH27" s="3"/>
      <c r="LI27" s="3"/>
      <c r="LJ27" s="3"/>
    </row>
    <row r="28" spans="1:326"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c r="KL28" s="3"/>
      <c r="KM28" s="3"/>
      <c r="KN28" s="3"/>
      <c r="KO28" s="3"/>
      <c r="KP28" s="3"/>
      <c r="KQ28" s="3"/>
      <c r="KR28" s="3"/>
      <c r="KS28" s="3"/>
      <c r="KT28" s="3"/>
      <c r="KU28" s="3"/>
      <c r="KV28" s="3"/>
      <c r="KW28" s="3"/>
      <c r="KX28" s="3"/>
      <c r="KY28" s="3"/>
      <c r="KZ28" s="3"/>
      <c r="LA28" s="3"/>
      <c r="LB28" s="3"/>
      <c r="LC28" s="3"/>
      <c r="LD28" s="3"/>
      <c r="LE28" s="3"/>
      <c r="LF28" s="3"/>
      <c r="LG28" s="3"/>
      <c r="LH28" s="3"/>
      <c r="LI28" s="3"/>
      <c r="LJ28" s="3"/>
    </row>
    <row r="29" spans="1:326"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c r="KL29" s="3"/>
      <c r="KM29" s="3"/>
      <c r="KN29" s="3"/>
      <c r="KO29" s="3"/>
      <c r="KP29" s="3"/>
      <c r="KQ29" s="3"/>
      <c r="KR29" s="3"/>
      <c r="KS29" s="3"/>
      <c r="KT29" s="3"/>
      <c r="KU29" s="3"/>
      <c r="KV29" s="3"/>
      <c r="KW29" s="3"/>
      <c r="KX29" s="3"/>
      <c r="KY29" s="3"/>
      <c r="KZ29" s="3"/>
      <c r="LA29" s="3"/>
      <c r="LB29" s="3"/>
      <c r="LC29" s="3"/>
      <c r="LD29" s="3"/>
      <c r="LE29" s="3"/>
      <c r="LF29" s="3"/>
      <c r="LG29" s="3"/>
      <c r="LH29" s="3"/>
      <c r="LI29" s="3"/>
      <c r="LJ29" s="3"/>
    </row>
    <row r="30" spans="1:326"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c r="KL30" s="3"/>
      <c r="KM30" s="3"/>
      <c r="KN30" s="3"/>
      <c r="KO30" s="3"/>
      <c r="KP30" s="3"/>
      <c r="KQ30" s="3"/>
      <c r="KR30" s="3"/>
      <c r="KS30" s="3"/>
      <c r="KT30" s="3"/>
      <c r="KU30" s="3"/>
      <c r="KV30" s="3"/>
      <c r="KW30" s="3"/>
      <c r="KX30" s="3"/>
      <c r="KY30" s="3"/>
      <c r="KZ30" s="3"/>
      <c r="LA30" s="3"/>
      <c r="LB30" s="3"/>
      <c r="LC30" s="3"/>
      <c r="LD30" s="3"/>
      <c r="LE30" s="3"/>
      <c r="LF30" s="3"/>
      <c r="LG30" s="3"/>
      <c r="LH30" s="3"/>
      <c r="LI30" s="3"/>
      <c r="LJ30" s="3"/>
    </row>
    <row r="31" spans="1:326"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c r="KL31" s="3"/>
      <c r="KM31" s="3"/>
      <c r="KN31" s="3"/>
      <c r="KO31" s="3"/>
      <c r="KP31" s="3"/>
      <c r="KQ31" s="3"/>
      <c r="KR31" s="3"/>
      <c r="KS31" s="3"/>
      <c r="KT31" s="3"/>
      <c r="KU31" s="3"/>
      <c r="KV31" s="3"/>
      <c r="KW31" s="3"/>
      <c r="KX31" s="3"/>
      <c r="KY31" s="3"/>
      <c r="KZ31" s="3"/>
      <c r="LA31" s="3"/>
      <c r="LB31" s="3"/>
      <c r="LC31" s="3"/>
      <c r="LD31" s="3"/>
      <c r="LE31" s="3"/>
      <c r="LF31" s="3"/>
      <c r="LG31" s="3"/>
      <c r="LH31" s="3"/>
      <c r="LI31" s="3"/>
      <c r="LJ31" s="3"/>
    </row>
    <row r="32" spans="1:326"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c r="KL32" s="3"/>
      <c r="KM32" s="3"/>
      <c r="KN32" s="3"/>
      <c r="KO32" s="3"/>
      <c r="KP32" s="3"/>
      <c r="KQ32" s="3"/>
      <c r="KR32" s="3"/>
      <c r="KS32" s="3"/>
      <c r="KT32" s="3"/>
      <c r="KU32" s="3"/>
      <c r="KV32" s="3"/>
      <c r="KW32" s="3"/>
      <c r="KX32" s="3"/>
      <c r="KY32" s="3"/>
      <c r="KZ32" s="3"/>
      <c r="LA32" s="3"/>
      <c r="LB32" s="3"/>
      <c r="LC32" s="3"/>
      <c r="LD32" s="3"/>
      <c r="LE32" s="3"/>
      <c r="LF32" s="3"/>
      <c r="LG32" s="3"/>
      <c r="LH32" s="3"/>
      <c r="LI32" s="3"/>
      <c r="LJ32" s="3"/>
    </row>
    <row r="33" spans="1:322"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c r="KL33" s="3"/>
      <c r="KM33" s="3"/>
      <c r="KN33" s="3"/>
      <c r="KO33" s="3"/>
      <c r="KP33" s="3"/>
      <c r="KQ33" s="3"/>
      <c r="KR33" s="3"/>
      <c r="KS33" s="3"/>
      <c r="KT33" s="3"/>
      <c r="KU33" s="3"/>
      <c r="KV33" s="3"/>
      <c r="KW33" s="3"/>
      <c r="KX33" s="3"/>
      <c r="KY33" s="3"/>
      <c r="KZ33" s="3"/>
      <c r="LA33" s="3"/>
      <c r="LB33" s="3"/>
      <c r="LC33" s="3"/>
      <c r="LD33" s="3"/>
      <c r="LE33" s="3"/>
      <c r="LF33" s="3"/>
      <c r="LG33" s="3"/>
      <c r="LH33" s="3"/>
      <c r="LI33" s="3"/>
      <c r="LJ33" s="3"/>
    </row>
    <row r="34" spans="1:322"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c r="KL34" s="3"/>
      <c r="KM34" s="3"/>
      <c r="KN34" s="3"/>
      <c r="KO34" s="3"/>
      <c r="KP34" s="3"/>
      <c r="KQ34" s="3"/>
      <c r="KR34" s="3"/>
      <c r="KS34" s="3"/>
      <c r="KT34" s="3"/>
      <c r="KU34" s="3"/>
      <c r="KV34" s="3"/>
      <c r="KW34" s="3"/>
      <c r="KX34" s="3"/>
      <c r="KY34" s="3"/>
      <c r="KZ34" s="3"/>
      <c r="LA34" s="3"/>
      <c r="LB34" s="3"/>
      <c r="LC34" s="3"/>
      <c r="LD34" s="3"/>
      <c r="LE34" s="3"/>
      <c r="LF34" s="3"/>
      <c r="LG34" s="3"/>
      <c r="LH34" s="3"/>
      <c r="LI34" s="3"/>
      <c r="LJ34" s="3"/>
    </row>
    <row r="35" spans="1:322"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c r="KL35" s="3"/>
      <c r="KM35" s="3"/>
      <c r="KN35" s="3"/>
      <c r="KO35" s="3"/>
      <c r="KP35" s="3"/>
      <c r="KQ35" s="3"/>
      <c r="KR35" s="3"/>
      <c r="KS35" s="3"/>
      <c r="KT35" s="3"/>
      <c r="KU35" s="3"/>
      <c r="KV35" s="3"/>
      <c r="KW35" s="3"/>
      <c r="KX35" s="3"/>
      <c r="KY35" s="3"/>
      <c r="KZ35" s="3"/>
      <c r="LA35" s="3"/>
      <c r="LB35" s="3"/>
      <c r="LC35" s="3"/>
      <c r="LD35" s="3"/>
      <c r="LE35" s="3"/>
      <c r="LF35" s="3"/>
      <c r="LG35" s="3"/>
      <c r="LH35" s="3"/>
      <c r="LI35" s="3"/>
      <c r="LJ35" s="3"/>
    </row>
    <row r="36" spans="1:322"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c r="KL36" s="3"/>
      <c r="KM36" s="3"/>
      <c r="KN36" s="3"/>
      <c r="KO36" s="3"/>
      <c r="KP36" s="3"/>
      <c r="KQ36" s="3"/>
      <c r="KR36" s="3"/>
      <c r="KS36" s="3"/>
      <c r="KT36" s="3"/>
      <c r="KU36" s="3"/>
      <c r="KV36" s="3"/>
      <c r="KW36" s="3"/>
      <c r="KX36" s="3"/>
      <c r="KY36" s="3"/>
      <c r="KZ36" s="3"/>
      <c r="LA36" s="3"/>
      <c r="LB36" s="3"/>
      <c r="LC36" s="3"/>
      <c r="LD36" s="3"/>
      <c r="LE36" s="3"/>
      <c r="LF36" s="3"/>
      <c r="LG36" s="3"/>
      <c r="LH36" s="3"/>
      <c r="LI36" s="3"/>
      <c r="LJ36" s="3"/>
    </row>
    <row r="37" spans="1:322"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c r="KL37" s="3"/>
      <c r="KM37" s="3"/>
      <c r="KN37" s="3"/>
      <c r="KO37" s="3"/>
      <c r="KP37" s="3"/>
      <c r="KQ37" s="3"/>
      <c r="KR37" s="3"/>
      <c r="KS37" s="3"/>
      <c r="KT37" s="3"/>
      <c r="KU37" s="3"/>
      <c r="KV37" s="3"/>
      <c r="KW37" s="3"/>
      <c r="KX37" s="3"/>
      <c r="KY37" s="3"/>
      <c r="KZ37" s="3"/>
      <c r="LA37" s="3"/>
      <c r="LB37" s="3"/>
      <c r="LC37" s="3"/>
      <c r="LD37" s="3"/>
      <c r="LE37" s="3"/>
      <c r="LF37" s="3"/>
      <c r="LG37" s="3"/>
      <c r="LH37" s="3"/>
      <c r="LI37" s="3"/>
      <c r="LJ37" s="3"/>
    </row>
    <row r="38" spans="1:322"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c r="KL38" s="3"/>
      <c r="KM38" s="3"/>
      <c r="KN38" s="3"/>
      <c r="KO38" s="3"/>
      <c r="KP38" s="3"/>
      <c r="KQ38" s="3"/>
      <c r="KR38" s="3"/>
      <c r="KS38" s="3"/>
      <c r="KT38" s="3"/>
      <c r="KU38" s="3"/>
      <c r="KV38" s="3"/>
      <c r="KW38" s="3"/>
      <c r="KX38" s="3"/>
      <c r="KY38" s="3"/>
      <c r="KZ38" s="3"/>
      <c r="LA38" s="3"/>
      <c r="LB38" s="3"/>
      <c r="LC38" s="3"/>
      <c r="LD38" s="3"/>
      <c r="LE38" s="3"/>
      <c r="LF38" s="3"/>
      <c r="LG38" s="3"/>
      <c r="LH38" s="3"/>
      <c r="LI38" s="3"/>
      <c r="LJ38" s="3"/>
    </row>
    <row r="39" spans="1:322"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c r="KL39" s="3"/>
      <c r="KM39" s="3"/>
      <c r="KN39" s="3"/>
      <c r="KO39" s="3"/>
      <c r="KP39" s="3"/>
      <c r="KQ39" s="3"/>
      <c r="KR39" s="3"/>
      <c r="KS39" s="3"/>
      <c r="KT39" s="3"/>
      <c r="KU39" s="3"/>
      <c r="KV39" s="3"/>
      <c r="KW39" s="3"/>
      <c r="KX39" s="3"/>
      <c r="KY39" s="3"/>
      <c r="KZ39" s="3"/>
      <c r="LA39" s="3"/>
      <c r="LB39" s="3"/>
      <c r="LC39" s="3"/>
      <c r="LD39" s="3"/>
      <c r="LE39" s="3"/>
      <c r="LF39" s="3"/>
      <c r="LG39" s="3"/>
      <c r="LH39" s="3"/>
      <c r="LI39" s="3"/>
      <c r="LJ39" s="3"/>
    </row>
    <row r="40" spans="1:322"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c r="KL40" s="3"/>
      <c r="KM40" s="3"/>
      <c r="KN40" s="3"/>
      <c r="KO40" s="3"/>
      <c r="KP40" s="3"/>
      <c r="KQ40" s="3"/>
      <c r="KR40" s="3"/>
      <c r="KS40" s="3"/>
      <c r="KT40" s="3"/>
      <c r="KU40" s="3"/>
      <c r="KV40" s="3"/>
      <c r="KW40" s="3"/>
      <c r="KX40" s="3"/>
      <c r="KY40" s="3"/>
      <c r="KZ40" s="3"/>
      <c r="LA40" s="3"/>
      <c r="LB40" s="3"/>
      <c r="LC40" s="3"/>
      <c r="LD40" s="3"/>
      <c r="LE40" s="3"/>
      <c r="LF40" s="3"/>
      <c r="LG40" s="3"/>
      <c r="LH40" s="3"/>
      <c r="LI40" s="3"/>
      <c r="LJ40" s="3"/>
    </row>
    <row r="41" spans="1:322"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c r="KL41" s="3"/>
      <c r="KM41" s="3"/>
      <c r="KN41" s="3"/>
      <c r="KO41" s="3"/>
      <c r="KP41" s="3"/>
      <c r="KQ41" s="3"/>
      <c r="KR41" s="3"/>
      <c r="KS41" s="3"/>
      <c r="KT41" s="3"/>
      <c r="KU41" s="3"/>
      <c r="KV41" s="3"/>
      <c r="KW41" s="3"/>
      <c r="KX41" s="3"/>
      <c r="KY41" s="3"/>
      <c r="KZ41" s="3"/>
      <c r="LA41" s="3"/>
      <c r="LB41" s="3"/>
      <c r="LC41" s="3"/>
      <c r="LD41" s="3"/>
      <c r="LE41" s="3"/>
      <c r="LF41" s="3"/>
      <c r="LG41" s="3"/>
      <c r="LH41" s="3"/>
      <c r="LI41" s="3"/>
      <c r="LJ41" s="3"/>
    </row>
    <row r="42" spans="1:322"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c r="KL42" s="3"/>
      <c r="KM42" s="3"/>
      <c r="KN42" s="3"/>
      <c r="KO42" s="3"/>
      <c r="KP42" s="3"/>
      <c r="KQ42" s="3"/>
      <c r="KR42" s="3"/>
      <c r="KS42" s="3"/>
      <c r="KT42" s="3"/>
      <c r="KU42" s="3"/>
      <c r="KV42" s="3"/>
      <c r="KW42" s="3"/>
      <c r="KX42" s="3"/>
      <c r="KY42" s="3"/>
      <c r="KZ42" s="3"/>
      <c r="LA42" s="3"/>
      <c r="LB42" s="3"/>
      <c r="LC42" s="3"/>
      <c r="LD42" s="3"/>
      <c r="LE42" s="3"/>
      <c r="LF42" s="3"/>
      <c r="LG42" s="3"/>
      <c r="LH42" s="3"/>
      <c r="LI42" s="3"/>
      <c r="LJ42" s="3"/>
    </row>
    <row r="43" spans="1:322"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c r="KL43" s="3"/>
      <c r="KM43" s="3"/>
      <c r="KN43" s="3"/>
      <c r="KO43" s="3"/>
      <c r="KP43" s="3"/>
      <c r="KQ43" s="3"/>
      <c r="KR43" s="3"/>
      <c r="KS43" s="3"/>
      <c r="KT43" s="3"/>
      <c r="KU43" s="3"/>
      <c r="KV43" s="3"/>
      <c r="KW43" s="3"/>
      <c r="KX43" s="3"/>
      <c r="KY43" s="3"/>
      <c r="KZ43" s="3"/>
      <c r="LA43" s="3"/>
      <c r="LB43" s="3"/>
      <c r="LC43" s="3"/>
      <c r="LD43" s="3"/>
      <c r="LE43" s="3"/>
      <c r="LF43" s="3"/>
      <c r="LG43" s="3"/>
      <c r="LH43" s="3"/>
      <c r="LI43" s="3"/>
      <c r="LJ43" s="3"/>
    </row>
    <row r="44" spans="1:322"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c r="KL44" s="3"/>
      <c r="KM44" s="3"/>
      <c r="KN44" s="3"/>
      <c r="KO44" s="3"/>
      <c r="KP44" s="3"/>
      <c r="KQ44" s="3"/>
      <c r="KR44" s="3"/>
      <c r="KS44" s="3"/>
      <c r="KT44" s="3"/>
      <c r="KU44" s="3"/>
      <c r="KV44" s="3"/>
      <c r="KW44" s="3"/>
      <c r="KX44" s="3"/>
      <c r="KY44" s="3"/>
      <c r="KZ44" s="3"/>
      <c r="LA44" s="3"/>
      <c r="LB44" s="3"/>
      <c r="LC44" s="3"/>
      <c r="LD44" s="3"/>
      <c r="LE44" s="3"/>
      <c r="LF44" s="3"/>
      <c r="LG44" s="3"/>
      <c r="LH44" s="3"/>
      <c r="LI44" s="3"/>
      <c r="LJ44" s="3"/>
    </row>
    <row r="45" spans="1:322"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c r="KL45" s="3"/>
      <c r="KM45" s="3"/>
      <c r="KN45" s="3"/>
      <c r="KO45" s="3"/>
      <c r="KP45" s="3"/>
      <c r="KQ45" s="3"/>
      <c r="KR45" s="3"/>
      <c r="KS45" s="3"/>
      <c r="KT45" s="3"/>
      <c r="KU45" s="3"/>
      <c r="KV45" s="3"/>
      <c r="KW45" s="3"/>
      <c r="KX45" s="3"/>
      <c r="KY45" s="3"/>
      <c r="KZ45" s="3"/>
      <c r="LA45" s="3"/>
      <c r="LB45" s="3"/>
      <c r="LC45" s="3"/>
      <c r="LD45" s="3"/>
      <c r="LE45" s="3"/>
      <c r="LF45" s="3"/>
      <c r="LG45" s="3"/>
      <c r="LH45" s="3"/>
      <c r="LI45" s="3"/>
      <c r="LJ45" s="3"/>
    </row>
    <row r="46" spans="1:322"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c r="KL46" s="3"/>
      <c r="KM46" s="3"/>
      <c r="KN46" s="3"/>
      <c r="KO46" s="3"/>
      <c r="KP46" s="3"/>
      <c r="KQ46" s="3"/>
      <c r="KR46" s="3"/>
      <c r="KS46" s="3"/>
      <c r="KT46" s="3"/>
      <c r="KU46" s="3"/>
      <c r="KV46" s="3"/>
      <c r="KW46" s="3"/>
      <c r="KX46" s="3"/>
      <c r="KY46" s="3"/>
      <c r="KZ46" s="3"/>
      <c r="LA46" s="3"/>
      <c r="LB46" s="3"/>
      <c r="LC46" s="3"/>
      <c r="LD46" s="3"/>
      <c r="LE46" s="3"/>
      <c r="LF46" s="3"/>
      <c r="LG46" s="3"/>
      <c r="LH46" s="3"/>
      <c r="LI46" s="3"/>
      <c r="LJ46" s="3"/>
    </row>
    <row r="47" spans="1:322"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c r="KL47" s="3"/>
      <c r="KM47" s="3"/>
      <c r="KN47" s="3"/>
      <c r="KO47" s="3"/>
      <c r="KP47" s="3"/>
      <c r="KQ47" s="3"/>
      <c r="KR47" s="3"/>
      <c r="KS47" s="3"/>
      <c r="KT47" s="3"/>
      <c r="KU47" s="3"/>
      <c r="KV47" s="3"/>
      <c r="KW47" s="3"/>
      <c r="KX47" s="3"/>
      <c r="KY47" s="3"/>
      <c r="KZ47" s="3"/>
      <c r="LA47" s="3"/>
      <c r="LB47" s="3"/>
      <c r="LC47" s="3"/>
      <c r="LD47" s="3"/>
      <c r="LE47" s="3"/>
      <c r="LF47" s="3"/>
      <c r="LG47" s="3"/>
      <c r="LH47" s="3"/>
      <c r="LI47" s="3"/>
      <c r="LJ47" s="3"/>
    </row>
    <row r="48" spans="1:322"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c r="KL48" s="3"/>
      <c r="KM48" s="3"/>
      <c r="KN48" s="3"/>
      <c r="KO48" s="3"/>
      <c r="KP48" s="3"/>
      <c r="KQ48" s="3"/>
      <c r="KR48" s="3"/>
      <c r="KS48" s="3"/>
      <c r="KT48" s="3"/>
      <c r="KU48" s="3"/>
      <c r="KV48" s="3"/>
      <c r="KW48" s="3"/>
      <c r="KX48" s="3"/>
      <c r="KY48" s="3"/>
      <c r="KZ48" s="3"/>
      <c r="LA48" s="3"/>
      <c r="LB48" s="3"/>
      <c r="LC48" s="3"/>
      <c r="LD48" s="3"/>
      <c r="LE48" s="3"/>
      <c r="LF48" s="3"/>
      <c r="LG48" s="3"/>
      <c r="LH48" s="3"/>
      <c r="LI48" s="3"/>
      <c r="LJ48" s="3"/>
    </row>
    <row r="49" spans="1:322"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c r="KL49" s="3"/>
      <c r="KM49" s="3"/>
      <c r="KN49" s="3"/>
      <c r="KO49" s="3"/>
      <c r="KP49" s="3"/>
      <c r="KQ49" s="3"/>
      <c r="KR49" s="3"/>
      <c r="KS49" s="3"/>
      <c r="KT49" s="3"/>
      <c r="KU49" s="3"/>
      <c r="KV49" s="3"/>
      <c r="KW49" s="3"/>
      <c r="KX49" s="3"/>
      <c r="KY49" s="3"/>
      <c r="KZ49" s="3"/>
      <c r="LA49" s="3"/>
      <c r="LB49" s="3"/>
      <c r="LC49" s="3"/>
      <c r="LD49" s="3"/>
      <c r="LE49" s="3"/>
      <c r="LF49" s="3"/>
      <c r="LG49" s="3"/>
      <c r="LH49" s="3"/>
      <c r="LI49" s="3"/>
      <c r="LJ49" s="3"/>
    </row>
    <row r="50" spans="1:322"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c r="KL50" s="3"/>
      <c r="KM50" s="3"/>
      <c r="KN50" s="3"/>
      <c r="KO50" s="3"/>
      <c r="KP50" s="3"/>
      <c r="KQ50" s="3"/>
      <c r="KR50" s="3"/>
      <c r="KS50" s="3"/>
      <c r="KT50" s="3"/>
      <c r="KU50" s="3"/>
      <c r="KV50" s="3"/>
      <c r="KW50" s="3"/>
      <c r="KX50" s="3"/>
      <c r="KY50" s="3"/>
      <c r="KZ50" s="3"/>
      <c r="LA50" s="3"/>
      <c r="LB50" s="3"/>
      <c r="LC50" s="3"/>
      <c r="LD50" s="3"/>
      <c r="LE50" s="3"/>
      <c r="LF50" s="3"/>
      <c r="LG50" s="3"/>
      <c r="LH50" s="3"/>
      <c r="LI50" s="3"/>
      <c r="LJ50" s="3"/>
    </row>
    <row r="51" spans="1:322"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c r="KL51" s="3"/>
      <c r="KM51" s="3"/>
      <c r="KN51" s="3"/>
      <c r="KO51" s="3"/>
      <c r="KP51" s="3"/>
      <c r="KQ51" s="3"/>
      <c r="KR51" s="3"/>
      <c r="KS51" s="3"/>
      <c r="KT51" s="3"/>
      <c r="KU51" s="3"/>
      <c r="KV51" s="3"/>
      <c r="KW51" s="3"/>
      <c r="KX51" s="3"/>
      <c r="KY51" s="3"/>
      <c r="KZ51" s="3"/>
      <c r="LA51" s="3"/>
      <c r="LB51" s="3"/>
      <c r="LC51" s="3"/>
      <c r="LD51" s="3"/>
      <c r="LE51" s="3"/>
      <c r="LF51" s="3"/>
      <c r="LG51" s="3"/>
      <c r="LH51" s="3"/>
      <c r="LI51" s="3"/>
      <c r="LJ51" s="3"/>
    </row>
    <row r="52" spans="1:322"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c r="KL52" s="3"/>
      <c r="KM52" s="3"/>
      <c r="KN52" s="3"/>
      <c r="KO52" s="3"/>
      <c r="KP52" s="3"/>
      <c r="KQ52" s="3"/>
      <c r="KR52" s="3"/>
      <c r="KS52" s="3"/>
      <c r="KT52" s="3"/>
      <c r="KU52" s="3"/>
      <c r="KV52" s="3"/>
      <c r="KW52" s="3"/>
      <c r="KX52" s="3"/>
      <c r="KY52" s="3"/>
      <c r="KZ52" s="3"/>
      <c r="LA52" s="3"/>
      <c r="LB52" s="3"/>
      <c r="LC52" s="3"/>
      <c r="LD52" s="3"/>
      <c r="LE52" s="3"/>
      <c r="LF52" s="3"/>
      <c r="LG52" s="3"/>
      <c r="LH52" s="3"/>
      <c r="LI52" s="3"/>
      <c r="LJ52" s="3"/>
    </row>
    <row r="53" spans="1:322"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c r="KL53" s="3"/>
      <c r="KM53" s="3"/>
      <c r="KN53" s="3"/>
      <c r="KO53" s="3"/>
      <c r="KP53" s="3"/>
      <c r="KQ53" s="3"/>
      <c r="KR53" s="3"/>
      <c r="KS53" s="3"/>
      <c r="KT53" s="3"/>
      <c r="KU53" s="3"/>
      <c r="KV53" s="3"/>
      <c r="KW53" s="3"/>
      <c r="KX53" s="3"/>
      <c r="KY53" s="3"/>
      <c r="KZ53" s="3"/>
      <c r="LA53" s="3"/>
      <c r="LB53" s="3"/>
      <c r="LC53" s="3"/>
      <c r="LD53" s="3"/>
      <c r="LE53" s="3"/>
      <c r="LF53" s="3"/>
      <c r="LG53" s="3"/>
      <c r="LH53" s="3"/>
      <c r="LI53" s="3"/>
      <c r="LJ53" s="3"/>
    </row>
    <row r="54" spans="1:322"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c r="KL54" s="3"/>
      <c r="KM54" s="3"/>
      <c r="KN54" s="3"/>
      <c r="KO54" s="3"/>
      <c r="KP54" s="3"/>
      <c r="KQ54" s="3"/>
      <c r="KR54" s="3"/>
      <c r="KS54" s="3"/>
      <c r="KT54" s="3"/>
      <c r="KU54" s="3"/>
      <c r="KV54" s="3"/>
      <c r="KW54" s="3"/>
      <c r="KX54" s="3"/>
      <c r="KY54" s="3"/>
      <c r="KZ54" s="3"/>
      <c r="LA54" s="3"/>
      <c r="LB54" s="3"/>
      <c r="LC54" s="3"/>
      <c r="LD54" s="3"/>
      <c r="LE54" s="3"/>
      <c r="LF54" s="3"/>
      <c r="LG54" s="3"/>
      <c r="LH54" s="3"/>
      <c r="LI54" s="3"/>
      <c r="LJ54" s="3"/>
    </row>
    <row r="55" spans="1:322"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c r="KL55" s="3"/>
      <c r="KM55" s="3"/>
      <c r="KN55" s="3"/>
      <c r="KO55" s="3"/>
      <c r="KP55" s="3"/>
      <c r="KQ55" s="3"/>
      <c r="KR55" s="3"/>
      <c r="KS55" s="3"/>
      <c r="KT55" s="3"/>
      <c r="KU55" s="3"/>
      <c r="KV55" s="3"/>
      <c r="KW55" s="3"/>
      <c r="KX55" s="3"/>
      <c r="KY55" s="3"/>
      <c r="KZ55" s="3"/>
      <c r="LA55" s="3"/>
      <c r="LB55" s="3"/>
      <c r="LC55" s="3"/>
      <c r="LD55" s="3"/>
      <c r="LE55" s="3"/>
      <c r="LF55" s="3"/>
      <c r="LG55" s="3"/>
      <c r="LH55" s="3"/>
      <c r="LI55" s="3"/>
      <c r="LJ55" s="3"/>
    </row>
    <row r="56" spans="1:322"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c r="KL56" s="3"/>
      <c r="KM56" s="3"/>
      <c r="KN56" s="3"/>
      <c r="KO56" s="3"/>
      <c r="KP56" s="3"/>
      <c r="KQ56" s="3"/>
      <c r="KR56" s="3"/>
      <c r="KS56" s="3"/>
      <c r="KT56" s="3"/>
      <c r="KU56" s="3"/>
      <c r="KV56" s="3"/>
      <c r="KW56" s="3"/>
      <c r="KX56" s="3"/>
      <c r="KY56" s="3"/>
      <c r="KZ56" s="3"/>
      <c r="LA56" s="3"/>
      <c r="LB56" s="3"/>
      <c r="LC56" s="3"/>
      <c r="LD56" s="3"/>
      <c r="LE56" s="3"/>
      <c r="LF56" s="3"/>
      <c r="LG56" s="3"/>
      <c r="LH56" s="3"/>
      <c r="LI56" s="3"/>
      <c r="LJ56" s="3"/>
    </row>
    <row r="57" spans="1:322"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c r="KL57" s="3"/>
      <c r="KM57" s="3"/>
      <c r="KN57" s="3"/>
      <c r="KO57" s="3"/>
      <c r="KP57" s="3"/>
      <c r="KQ57" s="3"/>
      <c r="KR57" s="3"/>
      <c r="KS57" s="3"/>
      <c r="KT57" s="3"/>
      <c r="KU57" s="3"/>
      <c r="KV57" s="3"/>
      <c r="KW57" s="3"/>
      <c r="KX57" s="3"/>
      <c r="KY57" s="3"/>
      <c r="KZ57" s="3"/>
      <c r="LA57" s="3"/>
      <c r="LB57" s="3"/>
      <c r="LC57" s="3"/>
      <c r="LD57" s="3"/>
      <c r="LE57" s="3"/>
      <c r="LF57" s="3"/>
      <c r="LG57" s="3"/>
      <c r="LH57" s="3"/>
      <c r="LI57" s="3"/>
      <c r="LJ57" s="3"/>
    </row>
    <row r="58" spans="1:322"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c r="KL58" s="3"/>
      <c r="KM58" s="3"/>
      <c r="KN58" s="3"/>
      <c r="KO58" s="3"/>
      <c r="KP58" s="3"/>
      <c r="KQ58" s="3"/>
      <c r="KR58" s="3"/>
      <c r="KS58" s="3"/>
      <c r="KT58" s="3"/>
      <c r="KU58" s="3"/>
      <c r="KV58" s="3"/>
      <c r="KW58" s="3"/>
      <c r="KX58" s="3"/>
      <c r="KY58" s="3"/>
      <c r="KZ58" s="3"/>
      <c r="LA58" s="3"/>
      <c r="LB58" s="3"/>
      <c r="LC58" s="3"/>
      <c r="LD58" s="3"/>
      <c r="LE58" s="3"/>
      <c r="LF58" s="3"/>
      <c r="LG58" s="3"/>
      <c r="LH58" s="3"/>
      <c r="LI58" s="3"/>
      <c r="LJ58" s="3"/>
    </row>
    <row r="59" spans="1:322"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c r="KL59" s="3"/>
      <c r="KM59" s="3"/>
      <c r="KN59" s="3"/>
      <c r="KO59" s="3"/>
      <c r="KP59" s="3"/>
      <c r="KQ59" s="3"/>
      <c r="KR59" s="3"/>
      <c r="KS59" s="3"/>
      <c r="KT59" s="3"/>
      <c r="KU59" s="3"/>
      <c r="KV59" s="3"/>
      <c r="KW59" s="3"/>
      <c r="KX59" s="3"/>
      <c r="KY59" s="3"/>
      <c r="KZ59" s="3"/>
      <c r="LA59" s="3"/>
      <c r="LB59" s="3"/>
      <c r="LC59" s="3"/>
      <c r="LD59" s="3"/>
      <c r="LE59" s="3"/>
      <c r="LF59" s="3"/>
      <c r="LG59" s="3"/>
      <c r="LH59" s="3"/>
      <c r="LI59" s="3"/>
      <c r="LJ59" s="3"/>
    </row>
    <row r="60" spans="1:322"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c r="KL60" s="3"/>
      <c r="KM60" s="3"/>
      <c r="KN60" s="3"/>
      <c r="KO60" s="3"/>
      <c r="KP60" s="3"/>
      <c r="KQ60" s="3"/>
      <c r="KR60" s="3"/>
      <c r="KS60" s="3"/>
      <c r="KT60" s="3"/>
      <c r="KU60" s="3"/>
      <c r="KV60" s="3"/>
      <c r="KW60" s="3"/>
      <c r="KX60" s="3"/>
      <c r="KY60" s="3"/>
      <c r="KZ60" s="3"/>
      <c r="LA60" s="3"/>
      <c r="LB60" s="3"/>
      <c r="LC60" s="3"/>
      <c r="LD60" s="3"/>
      <c r="LE60" s="3"/>
      <c r="LF60" s="3"/>
      <c r="LG60" s="3"/>
      <c r="LH60" s="3"/>
      <c r="LI60" s="3"/>
      <c r="LJ60" s="3"/>
    </row>
    <row r="61" spans="1:322"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c r="KL61" s="3"/>
      <c r="KM61" s="3"/>
      <c r="KN61" s="3"/>
      <c r="KO61" s="3"/>
      <c r="KP61" s="3"/>
      <c r="KQ61" s="3"/>
      <c r="KR61" s="3"/>
      <c r="KS61" s="3"/>
      <c r="KT61" s="3"/>
      <c r="KU61" s="3"/>
      <c r="KV61" s="3"/>
      <c r="KW61" s="3"/>
      <c r="KX61" s="3"/>
      <c r="KY61" s="3"/>
      <c r="KZ61" s="3"/>
      <c r="LA61" s="3"/>
      <c r="LB61" s="3"/>
      <c r="LC61" s="3"/>
      <c r="LD61" s="3"/>
      <c r="LE61" s="3"/>
      <c r="LF61" s="3"/>
      <c r="LG61" s="3"/>
      <c r="LH61" s="3"/>
      <c r="LI61" s="3"/>
      <c r="LJ61" s="3"/>
    </row>
    <row r="62" spans="1:322"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c r="KL62" s="3"/>
      <c r="KM62" s="3"/>
      <c r="KN62" s="3"/>
      <c r="KO62" s="3"/>
      <c r="KP62" s="3"/>
      <c r="KQ62" s="3"/>
      <c r="KR62" s="3"/>
      <c r="KS62" s="3"/>
      <c r="KT62" s="3"/>
      <c r="KU62" s="3"/>
      <c r="KV62" s="3"/>
      <c r="KW62" s="3"/>
      <c r="KX62" s="3"/>
      <c r="KY62" s="3"/>
      <c r="KZ62" s="3"/>
      <c r="LA62" s="3"/>
      <c r="LB62" s="3"/>
      <c r="LC62" s="3"/>
      <c r="LD62" s="3"/>
      <c r="LE62" s="3"/>
      <c r="LF62" s="3"/>
      <c r="LG62" s="3"/>
      <c r="LH62" s="3"/>
      <c r="LI62" s="3"/>
      <c r="LJ62" s="3"/>
    </row>
    <row r="63" spans="1:322"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c r="KL63" s="3"/>
      <c r="KM63" s="3"/>
      <c r="KN63" s="3"/>
      <c r="KO63" s="3"/>
      <c r="KP63" s="3"/>
      <c r="KQ63" s="3"/>
      <c r="KR63" s="3"/>
      <c r="KS63" s="3"/>
      <c r="KT63" s="3"/>
      <c r="KU63" s="3"/>
      <c r="KV63" s="3"/>
      <c r="KW63" s="3"/>
      <c r="KX63" s="3"/>
      <c r="KY63" s="3"/>
      <c r="KZ63" s="3"/>
      <c r="LA63" s="3"/>
      <c r="LB63" s="3"/>
      <c r="LC63" s="3"/>
      <c r="LD63" s="3"/>
      <c r="LE63" s="3"/>
      <c r="LF63" s="3"/>
      <c r="LG63" s="3"/>
      <c r="LH63" s="3"/>
      <c r="LI63" s="3"/>
      <c r="LJ63" s="3"/>
    </row>
    <row r="64" spans="1:322"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c r="KL64" s="3"/>
      <c r="KM64" s="3"/>
      <c r="KN64" s="3"/>
      <c r="KO64" s="3"/>
      <c r="KP64" s="3"/>
      <c r="KQ64" s="3"/>
      <c r="KR64" s="3"/>
      <c r="KS64" s="3"/>
      <c r="KT64" s="3"/>
      <c r="KU64" s="3"/>
      <c r="KV64" s="3"/>
      <c r="KW64" s="3"/>
      <c r="KX64" s="3"/>
      <c r="KY64" s="3"/>
      <c r="KZ64" s="3"/>
      <c r="LA64" s="3"/>
      <c r="LB64" s="3"/>
      <c r="LC64" s="3"/>
      <c r="LD64" s="3"/>
      <c r="LE64" s="3"/>
      <c r="LF64" s="3"/>
      <c r="LG64" s="3"/>
      <c r="LH64" s="3"/>
      <c r="LI64" s="3"/>
      <c r="LJ64" s="3"/>
    </row>
    <row r="65" spans="1:322"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c r="KL65" s="3"/>
      <c r="KM65" s="3"/>
      <c r="KN65" s="3"/>
      <c r="KO65" s="3"/>
      <c r="KP65" s="3"/>
      <c r="KQ65" s="3"/>
      <c r="KR65" s="3"/>
      <c r="KS65" s="3"/>
      <c r="KT65" s="3"/>
      <c r="KU65" s="3"/>
      <c r="KV65" s="3"/>
      <c r="KW65" s="3"/>
      <c r="KX65" s="3"/>
      <c r="KY65" s="3"/>
      <c r="KZ65" s="3"/>
      <c r="LA65" s="3"/>
      <c r="LB65" s="3"/>
      <c r="LC65" s="3"/>
      <c r="LD65" s="3"/>
      <c r="LE65" s="3"/>
      <c r="LF65" s="3"/>
      <c r="LG65" s="3"/>
      <c r="LH65" s="3"/>
      <c r="LI65" s="3"/>
      <c r="LJ65" s="3"/>
    </row>
    <row r="66" spans="1:322"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c r="KL66" s="3"/>
      <c r="KM66" s="3"/>
      <c r="KN66" s="3"/>
      <c r="KO66" s="3"/>
      <c r="KP66" s="3"/>
      <c r="KQ66" s="3"/>
      <c r="KR66" s="3"/>
      <c r="KS66" s="3"/>
      <c r="KT66" s="3"/>
      <c r="KU66" s="3"/>
      <c r="KV66" s="3"/>
      <c r="KW66" s="3"/>
      <c r="KX66" s="3"/>
      <c r="KY66" s="3"/>
      <c r="KZ66" s="3"/>
      <c r="LA66" s="3"/>
      <c r="LB66" s="3"/>
      <c r="LC66" s="3"/>
      <c r="LD66" s="3"/>
      <c r="LE66" s="3"/>
      <c r="LF66" s="3"/>
      <c r="LG66" s="3"/>
      <c r="LH66" s="3"/>
      <c r="LI66" s="3"/>
      <c r="LJ66" s="3"/>
    </row>
    <row r="67" spans="1:322"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c r="KL67" s="3"/>
      <c r="KM67" s="3"/>
      <c r="KN67" s="3"/>
      <c r="KO67" s="3"/>
      <c r="KP67" s="3"/>
      <c r="KQ67" s="3"/>
      <c r="KR67" s="3"/>
      <c r="KS67" s="3"/>
      <c r="KT67" s="3"/>
      <c r="KU67" s="3"/>
      <c r="KV67" s="3"/>
      <c r="KW67" s="3"/>
      <c r="KX67" s="3"/>
      <c r="KY67" s="3"/>
      <c r="KZ67" s="3"/>
      <c r="LA67" s="3"/>
      <c r="LB67" s="3"/>
      <c r="LC67" s="3"/>
      <c r="LD67" s="3"/>
      <c r="LE67" s="3"/>
      <c r="LF67" s="3"/>
      <c r="LG67" s="3"/>
      <c r="LH67" s="3"/>
      <c r="LI67" s="3"/>
      <c r="LJ67" s="3"/>
    </row>
    <row r="68" spans="1:322"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c r="KL68" s="3"/>
      <c r="KM68" s="3"/>
      <c r="KN68" s="3"/>
      <c r="KO68" s="3"/>
      <c r="KP68" s="3"/>
      <c r="KQ68" s="3"/>
      <c r="KR68" s="3"/>
      <c r="KS68" s="3"/>
      <c r="KT68" s="3"/>
      <c r="KU68" s="3"/>
      <c r="KV68" s="3"/>
      <c r="KW68" s="3"/>
      <c r="KX68" s="3"/>
      <c r="KY68" s="3"/>
      <c r="KZ68" s="3"/>
      <c r="LA68" s="3"/>
      <c r="LB68" s="3"/>
      <c r="LC68" s="3"/>
      <c r="LD68" s="3"/>
      <c r="LE68" s="3"/>
      <c r="LF68" s="3"/>
      <c r="LG68" s="3"/>
      <c r="LH68" s="3"/>
      <c r="LI68" s="3"/>
      <c r="LJ68" s="3"/>
    </row>
    <row r="69" spans="1:322"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c r="KL69" s="3"/>
      <c r="KM69" s="3"/>
      <c r="KN69" s="3"/>
      <c r="KO69" s="3"/>
      <c r="KP69" s="3"/>
      <c r="KQ69" s="3"/>
      <c r="KR69" s="3"/>
      <c r="KS69" s="3"/>
      <c r="KT69" s="3"/>
      <c r="KU69" s="3"/>
      <c r="KV69" s="3"/>
      <c r="KW69" s="3"/>
      <c r="KX69" s="3"/>
      <c r="KY69" s="3"/>
      <c r="KZ69" s="3"/>
      <c r="LA69" s="3"/>
      <c r="LB69" s="3"/>
      <c r="LC69" s="3"/>
      <c r="LD69" s="3"/>
      <c r="LE69" s="3"/>
      <c r="LF69" s="3"/>
      <c r="LG69" s="3"/>
      <c r="LH69" s="3"/>
      <c r="LI69" s="3"/>
      <c r="LJ69" s="3"/>
    </row>
    <row r="70" spans="1:322"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c r="KL70" s="3"/>
      <c r="KM70" s="3"/>
      <c r="KN70" s="3"/>
      <c r="KO70" s="3"/>
      <c r="KP70" s="3"/>
      <c r="KQ70" s="3"/>
      <c r="KR70" s="3"/>
      <c r="KS70" s="3"/>
      <c r="KT70" s="3"/>
      <c r="KU70" s="3"/>
      <c r="KV70" s="3"/>
      <c r="KW70" s="3"/>
      <c r="KX70" s="3"/>
      <c r="KY70" s="3"/>
      <c r="KZ70" s="3"/>
      <c r="LA70" s="3"/>
      <c r="LB70" s="3"/>
      <c r="LC70" s="3"/>
      <c r="LD70" s="3"/>
      <c r="LE70" s="3"/>
      <c r="LF70" s="3"/>
      <c r="LG70" s="3"/>
      <c r="LH70" s="3"/>
      <c r="LI70" s="3"/>
      <c r="LJ70" s="3"/>
    </row>
    <row r="71" spans="1:322"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c r="KL71" s="3"/>
      <c r="KM71" s="3"/>
      <c r="KN71" s="3"/>
      <c r="KO71" s="3"/>
      <c r="KP71" s="3"/>
      <c r="KQ71" s="3"/>
      <c r="KR71" s="3"/>
      <c r="KS71" s="3"/>
      <c r="KT71" s="3"/>
      <c r="KU71" s="3"/>
      <c r="KV71" s="3"/>
      <c r="KW71" s="3"/>
      <c r="KX71" s="3"/>
      <c r="KY71" s="3"/>
      <c r="KZ71" s="3"/>
      <c r="LA71" s="3"/>
      <c r="LB71" s="3"/>
      <c r="LC71" s="3"/>
      <c r="LD71" s="3"/>
      <c r="LE71" s="3"/>
      <c r="LF71" s="3"/>
      <c r="LG71" s="3"/>
      <c r="LH71" s="3"/>
      <c r="LI71" s="3"/>
      <c r="LJ71" s="3"/>
    </row>
    <row r="72" spans="1:322"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c r="KL72" s="3"/>
      <c r="KM72" s="3"/>
      <c r="KN72" s="3"/>
      <c r="KO72" s="3"/>
      <c r="KP72" s="3"/>
      <c r="KQ72" s="3"/>
      <c r="KR72" s="3"/>
      <c r="KS72" s="3"/>
      <c r="KT72" s="3"/>
      <c r="KU72" s="3"/>
      <c r="KV72" s="3"/>
      <c r="KW72" s="3"/>
      <c r="KX72" s="3"/>
      <c r="KY72" s="3"/>
      <c r="KZ72" s="3"/>
      <c r="LA72" s="3"/>
      <c r="LB72" s="3"/>
      <c r="LC72" s="3"/>
      <c r="LD72" s="3"/>
      <c r="LE72" s="3"/>
      <c r="LF72" s="3"/>
      <c r="LG72" s="3"/>
      <c r="LH72" s="3"/>
      <c r="LI72" s="3"/>
      <c r="LJ72" s="3"/>
    </row>
    <row r="73" spans="1:322"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c r="KL73" s="3"/>
      <c r="KM73" s="3"/>
      <c r="KN73" s="3"/>
      <c r="KO73" s="3"/>
      <c r="KP73" s="3"/>
      <c r="KQ73" s="3"/>
      <c r="KR73" s="3"/>
      <c r="KS73" s="3"/>
      <c r="KT73" s="3"/>
      <c r="KU73" s="3"/>
      <c r="KV73" s="3"/>
      <c r="KW73" s="3"/>
      <c r="KX73" s="3"/>
      <c r="KY73" s="3"/>
      <c r="KZ73" s="3"/>
      <c r="LA73" s="3"/>
      <c r="LB73" s="3"/>
      <c r="LC73" s="3"/>
      <c r="LD73" s="3"/>
      <c r="LE73" s="3"/>
      <c r="LF73" s="3"/>
      <c r="LG73" s="3"/>
      <c r="LH73" s="3"/>
      <c r="LI73" s="3"/>
      <c r="LJ73" s="3"/>
    </row>
    <row r="74" spans="1:322"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c r="KL74" s="3"/>
      <c r="KM74" s="3"/>
      <c r="KN74" s="3"/>
      <c r="KO74" s="3"/>
      <c r="KP74" s="3"/>
      <c r="KQ74" s="3"/>
      <c r="KR74" s="3"/>
      <c r="KS74" s="3"/>
      <c r="KT74" s="3"/>
      <c r="KU74" s="3"/>
      <c r="KV74" s="3"/>
      <c r="KW74" s="3"/>
      <c r="KX74" s="3"/>
      <c r="KY74" s="3"/>
      <c r="KZ74" s="3"/>
      <c r="LA74" s="3"/>
      <c r="LB74" s="3"/>
      <c r="LC74" s="3"/>
      <c r="LD74" s="3"/>
      <c r="LE74" s="3"/>
      <c r="LF74" s="3"/>
      <c r="LG74" s="3"/>
      <c r="LH74" s="3"/>
      <c r="LI74" s="3"/>
      <c r="LJ74" s="3"/>
    </row>
    <row r="75" spans="1:322"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c r="KL75" s="3"/>
      <c r="KM75" s="3"/>
      <c r="KN75" s="3"/>
      <c r="KO75" s="3"/>
      <c r="KP75" s="3"/>
      <c r="KQ75" s="3"/>
      <c r="KR75" s="3"/>
      <c r="KS75" s="3"/>
      <c r="KT75" s="3"/>
      <c r="KU75" s="3"/>
      <c r="KV75" s="3"/>
      <c r="KW75" s="3"/>
      <c r="KX75" s="3"/>
      <c r="KY75" s="3"/>
      <c r="KZ75" s="3"/>
      <c r="LA75" s="3"/>
      <c r="LB75" s="3"/>
      <c r="LC75" s="3"/>
      <c r="LD75" s="3"/>
      <c r="LE75" s="3"/>
      <c r="LF75" s="3"/>
      <c r="LG75" s="3"/>
      <c r="LH75" s="3"/>
      <c r="LI75" s="3"/>
      <c r="LJ75" s="3"/>
    </row>
    <row r="76" spans="1:322"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c r="KL76" s="3"/>
      <c r="KM76" s="3"/>
      <c r="KN76" s="3"/>
      <c r="KO76" s="3"/>
      <c r="KP76" s="3"/>
      <c r="KQ76" s="3"/>
      <c r="KR76" s="3"/>
      <c r="KS76" s="3"/>
      <c r="KT76" s="3"/>
      <c r="KU76" s="3"/>
      <c r="KV76" s="3"/>
      <c r="KW76" s="3"/>
      <c r="KX76" s="3"/>
      <c r="KY76" s="3"/>
      <c r="KZ76" s="3"/>
      <c r="LA76" s="3"/>
      <c r="LB76" s="3"/>
      <c r="LC76" s="3"/>
      <c r="LD76" s="3"/>
      <c r="LE76" s="3"/>
      <c r="LF76" s="3"/>
      <c r="LG76" s="3"/>
      <c r="LH76" s="3"/>
      <c r="LI76" s="3"/>
      <c r="LJ76" s="3"/>
    </row>
    <row r="77" spans="1:322"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c r="KL77" s="3"/>
      <c r="KM77" s="3"/>
      <c r="KN77" s="3"/>
      <c r="KO77" s="3"/>
      <c r="KP77" s="3"/>
      <c r="KQ77" s="3"/>
      <c r="KR77" s="3"/>
      <c r="KS77" s="3"/>
      <c r="KT77" s="3"/>
      <c r="KU77" s="3"/>
      <c r="KV77" s="3"/>
      <c r="KW77" s="3"/>
      <c r="KX77" s="3"/>
      <c r="KY77" s="3"/>
      <c r="KZ77" s="3"/>
      <c r="LA77" s="3"/>
      <c r="LB77" s="3"/>
      <c r="LC77" s="3"/>
      <c r="LD77" s="3"/>
      <c r="LE77" s="3"/>
      <c r="LF77" s="3"/>
      <c r="LG77" s="3"/>
      <c r="LH77" s="3"/>
      <c r="LI77" s="3"/>
      <c r="LJ77" s="3"/>
    </row>
    <row r="78" spans="1:322"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c r="KL78" s="3"/>
      <c r="KM78" s="3"/>
      <c r="KN78" s="3"/>
      <c r="KO78" s="3"/>
      <c r="KP78" s="3"/>
      <c r="KQ78" s="3"/>
      <c r="KR78" s="3"/>
      <c r="KS78" s="3"/>
      <c r="KT78" s="3"/>
      <c r="KU78" s="3"/>
      <c r="KV78" s="3"/>
      <c r="KW78" s="3"/>
      <c r="KX78" s="3"/>
      <c r="KY78" s="3"/>
      <c r="KZ78" s="3"/>
      <c r="LA78" s="3"/>
      <c r="LB78" s="3"/>
      <c r="LC78" s="3"/>
      <c r="LD78" s="3"/>
      <c r="LE78" s="3"/>
      <c r="LF78" s="3"/>
      <c r="LG78" s="3"/>
      <c r="LH78" s="3"/>
      <c r="LI78" s="3"/>
      <c r="LJ78" s="3"/>
    </row>
    <row r="79" spans="1:322"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c r="KL79" s="3"/>
      <c r="KM79" s="3"/>
      <c r="KN79" s="3"/>
      <c r="KO79" s="3"/>
      <c r="KP79" s="3"/>
      <c r="KQ79" s="3"/>
      <c r="KR79" s="3"/>
      <c r="KS79" s="3"/>
      <c r="KT79" s="3"/>
      <c r="KU79" s="3"/>
      <c r="KV79" s="3"/>
      <c r="KW79" s="3"/>
      <c r="KX79" s="3"/>
      <c r="KY79" s="3"/>
      <c r="KZ79" s="3"/>
      <c r="LA79" s="3"/>
      <c r="LB79" s="3"/>
      <c r="LC79" s="3"/>
      <c r="LD79" s="3"/>
      <c r="LE79" s="3"/>
      <c r="LF79" s="3"/>
      <c r="LG79" s="3"/>
      <c r="LH79" s="3"/>
      <c r="LI79" s="3"/>
      <c r="LJ79" s="3"/>
    </row>
    <row r="80" spans="1:322"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c r="KL80" s="3"/>
      <c r="KM80" s="3"/>
      <c r="KN80" s="3"/>
      <c r="KO80" s="3"/>
      <c r="KP80" s="3"/>
      <c r="KQ80" s="3"/>
      <c r="KR80" s="3"/>
      <c r="KS80" s="3"/>
      <c r="KT80" s="3"/>
      <c r="KU80" s="3"/>
      <c r="KV80" s="3"/>
      <c r="KW80" s="3"/>
      <c r="KX80" s="3"/>
      <c r="KY80" s="3"/>
      <c r="KZ80" s="3"/>
      <c r="LA80" s="3"/>
      <c r="LB80" s="3"/>
      <c r="LC80" s="3"/>
      <c r="LD80" s="3"/>
      <c r="LE80" s="3"/>
      <c r="LF80" s="3"/>
      <c r="LG80" s="3"/>
      <c r="LH80" s="3"/>
      <c r="LI80" s="3"/>
      <c r="LJ80" s="3"/>
    </row>
    <row r="81" spans="1:322" x14ac:dyDescent="0.25">
      <c r="A81" t="s">
        <v>943</v>
      </c>
      <c r="B81" t="s">
        <v>944</v>
      </c>
      <c r="C81" t="s">
        <v>556</v>
      </c>
      <c r="D81" t="s">
        <v>975</v>
      </c>
      <c r="E81" t="s">
        <v>217</v>
      </c>
      <c r="F81" t="s">
        <v>618</v>
      </c>
      <c r="G81" t="s">
        <v>1139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v>0</v>
      </c>
      <c r="KC81" s="3">
        <v>0</v>
      </c>
      <c r="KD81" s="3">
        <v>0</v>
      </c>
      <c r="KE81" s="3">
        <v>0</v>
      </c>
      <c r="KF81" s="3">
        <v>0</v>
      </c>
      <c r="KG81" s="3">
        <v>0</v>
      </c>
      <c r="KH81" s="3">
        <v>0</v>
      </c>
      <c r="KI81" s="3">
        <v>0</v>
      </c>
      <c r="KJ81" s="3">
        <v>150000000</v>
      </c>
      <c r="KK81" s="3">
        <v>150000000</v>
      </c>
      <c r="KL81" s="3"/>
      <c r="KM81" s="3"/>
      <c r="KN81" s="3"/>
      <c r="KO81" s="3"/>
      <c r="KP81" s="3"/>
      <c r="KQ81" s="3"/>
      <c r="KR81" s="3"/>
      <c r="KS81" s="3"/>
      <c r="KT81" s="3"/>
      <c r="KU81" s="3"/>
      <c r="KV81" s="3"/>
      <c r="KW81" s="3"/>
      <c r="KX81" s="3"/>
      <c r="KY81" s="3"/>
      <c r="KZ81" s="3"/>
      <c r="LA81" s="3"/>
      <c r="LB81" s="3"/>
      <c r="LC81" s="3"/>
      <c r="LD81" s="3"/>
      <c r="LE81" s="3"/>
      <c r="LF81" s="3"/>
      <c r="LG81" s="3"/>
      <c r="LH81" s="3"/>
      <c r="LI81" s="3"/>
      <c r="LJ81" s="3"/>
    </row>
    <row r="82" spans="1:322" x14ac:dyDescent="0.25">
      <c r="A82" t="s">
        <v>943</v>
      </c>
      <c r="B82" t="s">
        <v>944</v>
      </c>
      <c r="C82" t="s">
        <v>556</v>
      </c>
      <c r="D82" t="s">
        <v>975</v>
      </c>
      <c r="E82" t="s">
        <v>217</v>
      </c>
      <c r="F82" t="s">
        <v>721</v>
      </c>
      <c r="G82" t="s">
        <v>1060</v>
      </c>
      <c r="H82" s="3">
        <v>4172000</v>
      </c>
      <c r="I82" s="3">
        <v>472121000</v>
      </c>
      <c r="J82" s="3">
        <v>0</v>
      </c>
      <c r="K82" s="3">
        <v>54170000</v>
      </c>
      <c r="L82" s="3">
        <v>530463000</v>
      </c>
      <c r="M82" s="3">
        <v>4172000</v>
      </c>
      <c r="N82" s="3">
        <v>522121000</v>
      </c>
      <c r="O82" s="3">
        <v>0</v>
      </c>
      <c r="P82" s="3">
        <v>54170000</v>
      </c>
      <c r="Q82" s="3">
        <v>580463000</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v>5510000</v>
      </c>
      <c r="AR82" s="3">
        <v>187725000</v>
      </c>
      <c r="AS82" s="3">
        <v>0</v>
      </c>
      <c r="AT82" s="3">
        <v>21126000</v>
      </c>
      <c r="AU82" s="3">
        <v>214361000</v>
      </c>
      <c r="AV82" s="3">
        <v>5510000</v>
      </c>
      <c r="AW82" s="3">
        <v>239725000</v>
      </c>
      <c r="AX82" s="3">
        <v>0</v>
      </c>
      <c r="AY82" s="3">
        <v>21126000</v>
      </c>
      <c r="AZ82" s="3">
        <v>266361000</v>
      </c>
      <c r="BA82" s="3"/>
      <c r="BB82" s="3"/>
      <c r="BC82" s="3"/>
      <c r="BD82" s="3"/>
      <c r="BE82" s="3"/>
      <c r="BF82" s="3"/>
      <c r="BG82" s="3"/>
      <c r="BH82" s="3"/>
      <c r="BI82" s="3"/>
      <c r="BJ82" s="3"/>
      <c r="BK82" s="3"/>
      <c r="BL82" s="3"/>
      <c r="BM82" s="3"/>
      <c r="BN82" s="3"/>
      <c r="BO82" s="3"/>
      <c r="BP82" s="3"/>
      <c r="BQ82" s="3"/>
      <c r="BR82" s="3"/>
      <c r="BS82" s="3"/>
      <c r="BU82" s="3"/>
      <c r="BV82" s="3"/>
      <c r="BW82" s="3"/>
      <c r="BX82" s="3"/>
      <c r="BZ82" s="3">
        <v>5700000</v>
      </c>
      <c r="CA82" s="3">
        <v>188582000</v>
      </c>
      <c r="CB82" s="3">
        <v>0</v>
      </c>
      <c r="CC82" s="3">
        <v>21472000</v>
      </c>
      <c r="CD82" s="3">
        <v>215754000</v>
      </c>
      <c r="CE82" s="3">
        <v>5700000</v>
      </c>
      <c r="CF82" s="3">
        <v>580326000</v>
      </c>
      <c r="CG82" s="3">
        <v>0</v>
      </c>
      <c r="CH82" s="3">
        <v>46472000</v>
      </c>
      <c r="CI82" s="3">
        <v>632498000</v>
      </c>
      <c r="CJ82" s="3"/>
      <c r="CK82" s="3"/>
      <c r="CL82" s="3"/>
      <c r="CM82" s="3"/>
      <c r="CN82" s="3"/>
      <c r="CO82" s="3"/>
      <c r="CP82" s="3"/>
      <c r="CQ82" s="3"/>
      <c r="CR82" s="3"/>
      <c r="CS82" s="3"/>
      <c r="CT82" s="3"/>
      <c r="CU82" s="3"/>
      <c r="CV82" s="3"/>
      <c r="CW82" s="3"/>
      <c r="CX82" s="3"/>
      <c r="CY82" s="3"/>
      <c r="CZ82" s="3"/>
      <c r="DA82" s="3"/>
      <c r="DB82" s="3"/>
      <c r="DD82" s="3"/>
      <c r="DE82" s="3"/>
      <c r="DF82" s="3"/>
      <c r="DG82" s="3"/>
      <c r="DI82" s="3">
        <v>3637000</v>
      </c>
      <c r="DJ82" s="3">
        <v>192017000</v>
      </c>
      <c r="DK82" s="3">
        <v>0</v>
      </c>
      <c r="DL82" s="3">
        <v>22116000</v>
      </c>
      <c r="DM82" s="3">
        <v>217770000</v>
      </c>
      <c r="DN82" s="3">
        <v>3637000</v>
      </c>
      <c r="DO82" s="3">
        <v>205532000</v>
      </c>
      <c r="DP82" s="3">
        <v>0</v>
      </c>
      <c r="DQ82" s="3">
        <v>22116000</v>
      </c>
      <c r="DR82" s="3">
        <v>231285000</v>
      </c>
      <c r="DS82" s="3"/>
      <c r="DT82" s="3"/>
      <c r="DU82" s="3"/>
      <c r="DV82" s="3"/>
      <c r="DW82" s="3"/>
      <c r="DX82" s="3"/>
      <c r="DY82" s="3"/>
      <c r="DZ82" s="3"/>
      <c r="EA82" s="3"/>
      <c r="EB82" s="3"/>
      <c r="EC82" s="3"/>
      <c r="ED82" s="3"/>
      <c r="EE82" s="3"/>
      <c r="EF82" s="3"/>
      <c r="EG82" s="3"/>
      <c r="EH82" s="3"/>
      <c r="EI82" s="3"/>
      <c r="EJ82" s="3"/>
      <c r="EK82" s="3"/>
      <c r="EL82" s="3"/>
      <c r="EM82" s="3"/>
      <c r="EN82" s="3"/>
      <c r="EO82" s="3"/>
      <c r="EP82" s="3"/>
      <c r="ER82" s="3">
        <v>4618000</v>
      </c>
      <c r="ES82" s="3">
        <v>192017000</v>
      </c>
      <c r="ET82" s="3">
        <v>0</v>
      </c>
      <c r="EU82" s="3">
        <v>22116000</v>
      </c>
      <c r="EV82" s="3">
        <v>218751000</v>
      </c>
      <c r="EW82" s="3">
        <v>4618000</v>
      </c>
      <c r="EX82" s="3">
        <v>278186000</v>
      </c>
      <c r="EY82" s="3">
        <v>0</v>
      </c>
      <c r="EZ82" s="3">
        <v>22116000</v>
      </c>
      <c r="FA82" s="3">
        <v>304920000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5791000</v>
      </c>
      <c r="GB82" s="3">
        <v>247096000</v>
      </c>
      <c r="GC82" s="3">
        <v>0</v>
      </c>
      <c r="GD82" s="3">
        <v>102045000</v>
      </c>
      <c r="GE82" s="3">
        <v>354932000</v>
      </c>
      <c r="GF82" s="3">
        <v>5791000</v>
      </c>
      <c r="GG82" s="3">
        <v>225241000</v>
      </c>
      <c r="GH82" s="3">
        <v>0</v>
      </c>
      <c r="GI82" s="3">
        <v>451900000</v>
      </c>
      <c r="GJ82" s="3">
        <v>682932000</v>
      </c>
      <c r="GK82" s="3"/>
      <c r="GL82" s="3"/>
      <c r="GM82" s="3"/>
      <c r="GN82" s="3"/>
      <c r="GO82" s="3"/>
      <c r="GP82" s="3"/>
      <c r="GQ82" s="3"/>
      <c r="GR82" s="3"/>
      <c r="GS82" s="3"/>
      <c r="GU82" s="3"/>
      <c r="GV82" s="3"/>
      <c r="GW82" s="3"/>
      <c r="GX82" s="3"/>
      <c r="GY82" s="3"/>
      <c r="GZ82" s="3"/>
      <c r="HA82" s="3"/>
      <c r="HB82" s="3"/>
      <c r="HC82" s="3"/>
      <c r="HE82" s="3"/>
      <c r="HF82" s="3"/>
      <c r="HG82" s="3"/>
      <c r="HH82" s="3"/>
      <c r="HJ82" s="3">
        <v>6933000</v>
      </c>
      <c r="HK82" s="3">
        <v>335384000</v>
      </c>
      <c r="HL82" s="3">
        <v>0</v>
      </c>
      <c r="HM82" s="3">
        <v>21000000</v>
      </c>
      <c r="HN82" s="3">
        <v>363317000</v>
      </c>
      <c r="HO82" s="3">
        <v>6933000</v>
      </c>
      <c r="HP82" s="3">
        <v>436384000</v>
      </c>
      <c r="HQ82" s="3">
        <v>0</v>
      </c>
      <c r="HR82" s="3">
        <v>567000000</v>
      </c>
      <c r="HS82" s="3">
        <v>1010317000</v>
      </c>
      <c r="HT82" s="3"/>
      <c r="HU82" s="3"/>
      <c r="HV82" s="3"/>
      <c r="HW82" s="3"/>
      <c r="HX82" s="3"/>
      <c r="HY82" s="3"/>
      <c r="HZ82" s="3"/>
      <c r="IA82" s="3"/>
      <c r="IB82" s="3"/>
      <c r="ID82" s="3"/>
      <c r="IE82" s="3"/>
      <c r="IF82" s="3"/>
      <c r="IG82" s="3"/>
      <c r="IS82" s="3">
        <v>6450000</v>
      </c>
      <c r="IT82" s="3">
        <v>301771000</v>
      </c>
      <c r="IU82" s="3">
        <v>0</v>
      </c>
      <c r="IV82" s="3">
        <v>239045000</v>
      </c>
      <c r="IW82" s="3">
        <v>547266000</v>
      </c>
      <c r="IX82" s="3">
        <v>6450000</v>
      </c>
      <c r="IY82" s="3">
        <v>321771000</v>
      </c>
      <c r="IZ82" s="3">
        <v>0</v>
      </c>
      <c r="JA82" s="3">
        <v>239045000</v>
      </c>
      <c r="JB82" s="3">
        <v>567266000</v>
      </c>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5290000</v>
      </c>
      <c r="KC82" s="3">
        <v>411453000</v>
      </c>
      <c r="KD82" s="3">
        <v>0</v>
      </c>
      <c r="KE82" s="3">
        <v>239045000</v>
      </c>
      <c r="KF82" s="3">
        <v>655788000</v>
      </c>
      <c r="KG82" s="3">
        <v>5290000</v>
      </c>
      <c r="KH82" s="3">
        <v>474610000</v>
      </c>
      <c r="KI82" s="3">
        <v>0</v>
      </c>
      <c r="KJ82" s="3">
        <v>239045000</v>
      </c>
      <c r="KK82" s="3">
        <v>718945000</v>
      </c>
      <c r="KL82" s="3"/>
      <c r="KM82" s="3"/>
      <c r="KN82" s="3"/>
      <c r="KO82" s="3"/>
      <c r="KP82" s="3"/>
      <c r="KQ82" s="3"/>
      <c r="KR82" s="3"/>
      <c r="KS82" s="3"/>
      <c r="KT82" s="3"/>
      <c r="KU82" s="3"/>
      <c r="KV82" s="3"/>
      <c r="KW82" s="3"/>
      <c r="KX82" s="3"/>
      <c r="KY82" s="3"/>
      <c r="KZ82" s="3"/>
      <c r="LA82" s="3"/>
      <c r="LB82" s="3"/>
      <c r="LC82" s="3"/>
      <c r="LD82" s="3"/>
      <c r="LE82" s="3"/>
      <c r="LF82" s="3"/>
      <c r="LG82" s="3"/>
      <c r="LH82" s="3"/>
      <c r="LI82" s="3"/>
      <c r="LJ82" s="3"/>
    </row>
    <row r="83" spans="1:322" x14ac:dyDescent="0.25">
      <c r="A83" t="s">
        <v>943</v>
      </c>
      <c r="B83" t="s">
        <v>944</v>
      </c>
      <c r="C83" t="s">
        <v>556</v>
      </c>
      <c r="D83" t="s">
        <v>975</v>
      </c>
      <c r="E83" t="s">
        <v>217</v>
      </c>
      <c r="F83" t="s">
        <v>725</v>
      </c>
      <c r="G83" t="s">
        <v>1061</v>
      </c>
      <c r="H83" s="3">
        <v>61278000</v>
      </c>
      <c r="I83" s="3">
        <v>320155000</v>
      </c>
      <c r="J83" s="3">
        <v>0</v>
      </c>
      <c r="K83" s="3">
        <v>2450000</v>
      </c>
      <c r="L83" s="3">
        <v>383883000</v>
      </c>
      <c r="M83" s="3">
        <v>61278000</v>
      </c>
      <c r="N83" s="3">
        <v>320155000</v>
      </c>
      <c r="O83" s="3">
        <v>0</v>
      </c>
      <c r="P83" s="3">
        <v>2450000</v>
      </c>
      <c r="Q83" s="3">
        <v>383883000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72300000</v>
      </c>
      <c r="AR83" s="3">
        <v>207005000</v>
      </c>
      <c r="AS83" s="3">
        <v>0</v>
      </c>
      <c r="AT83" s="3">
        <v>1911000</v>
      </c>
      <c r="AU83" s="3">
        <v>281216000</v>
      </c>
      <c r="AV83" s="3">
        <v>72300000</v>
      </c>
      <c r="AW83" s="3">
        <v>207005000</v>
      </c>
      <c r="AX83" s="3">
        <v>0</v>
      </c>
      <c r="AY83" s="3">
        <v>1911000</v>
      </c>
      <c r="AZ83" s="3">
        <v>281216000</v>
      </c>
      <c r="BA83" s="3"/>
      <c r="BB83" s="3"/>
      <c r="BC83" s="3"/>
      <c r="BD83" s="3"/>
      <c r="BE83" s="3"/>
      <c r="BF83" s="3"/>
      <c r="BG83" s="3"/>
      <c r="BH83" s="3"/>
      <c r="BI83" s="3"/>
      <c r="BJ83" s="3"/>
      <c r="BK83" s="3"/>
      <c r="BL83" s="3"/>
      <c r="BM83" s="3"/>
      <c r="BN83" s="3"/>
      <c r="BO83" s="3"/>
      <c r="BP83" s="3"/>
      <c r="BQ83" s="3"/>
      <c r="BR83" s="3"/>
      <c r="BS83" s="3"/>
      <c r="BU83" s="3"/>
      <c r="BV83" s="3"/>
      <c r="BW83" s="3"/>
      <c r="BX83" s="3"/>
      <c r="BZ83" s="3">
        <v>94914000</v>
      </c>
      <c r="CA83" s="3">
        <v>208392000</v>
      </c>
      <c r="CB83" s="3">
        <v>0</v>
      </c>
      <c r="CC83" s="3">
        <v>0</v>
      </c>
      <c r="CD83" s="3">
        <v>303306000</v>
      </c>
      <c r="CE83" s="3">
        <v>94914000</v>
      </c>
      <c r="CF83" s="3">
        <v>208392000</v>
      </c>
      <c r="CG83" s="3">
        <v>0</v>
      </c>
      <c r="CH83" s="3">
        <v>0</v>
      </c>
      <c r="CI83" s="3">
        <v>303306000</v>
      </c>
      <c r="CJ83" s="3"/>
      <c r="CK83" s="3"/>
      <c r="CL83" s="3"/>
      <c r="CM83" s="3"/>
      <c r="CN83" s="3"/>
      <c r="CO83" s="3"/>
      <c r="CP83" s="3"/>
      <c r="CQ83" s="3"/>
      <c r="CR83" s="3"/>
      <c r="CS83" s="3"/>
      <c r="CT83" s="3"/>
      <c r="CU83" s="3"/>
      <c r="CV83" s="3"/>
      <c r="CW83" s="3"/>
      <c r="CX83" s="3"/>
      <c r="CY83" s="3"/>
      <c r="CZ83" s="3"/>
      <c r="DA83" s="3"/>
      <c r="DB83" s="3"/>
      <c r="DD83" s="3"/>
      <c r="DE83" s="3"/>
      <c r="DF83" s="3"/>
      <c r="DG83" s="3"/>
      <c r="DI83" s="3">
        <v>114044000</v>
      </c>
      <c r="DJ83" s="3">
        <v>212187000</v>
      </c>
      <c r="DK83" s="3">
        <v>0</v>
      </c>
      <c r="DL83" s="3">
        <v>0</v>
      </c>
      <c r="DM83" s="3">
        <v>326231000</v>
      </c>
      <c r="DN83" s="3">
        <v>114044000</v>
      </c>
      <c r="DO83" s="3">
        <v>317187000</v>
      </c>
      <c r="DP83" s="3">
        <v>0</v>
      </c>
      <c r="DQ83" s="3">
        <v>75000000</v>
      </c>
      <c r="DR83" s="3">
        <v>506231000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117186000</v>
      </c>
      <c r="ES83" s="3">
        <v>212187000</v>
      </c>
      <c r="ET83" s="3">
        <v>0</v>
      </c>
      <c r="EU83" s="3">
        <v>0</v>
      </c>
      <c r="EV83" s="3">
        <v>329373000</v>
      </c>
      <c r="EW83" s="3">
        <v>117186000</v>
      </c>
      <c r="EX83" s="3">
        <v>211187000</v>
      </c>
      <c r="EY83" s="3">
        <v>0</v>
      </c>
      <c r="EZ83" s="3">
        <v>0</v>
      </c>
      <c r="FA83" s="3">
        <v>328373000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129303000</v>
      </c>
      <c r="GB83" s="3">
        <v>554957000</v>
      </c>
      <c r="GC83" s="3">
        <v>0</v>
      </c>
      <c r="GD83" s="3">
        <v>220650000</v>
      </c>
      <c r="GE83" s="3">
        <v>904910000</v>
      </c>
      <c r="GF83" s="3">
        <v>129303000</v>
      </c>
      <c r="GG83" s="3">
        <v>374772000</v>
      </c>
      <c r="GH83" s="3">
        <v>0</v>
      </c>
      <c r="GI83" s="3">
        <v>114885000</v>
      </c>
      <c r="GJ83" s="3">
        <v>618960000</v>
      </c>
      <c r="GK83" s="3"/>
      <c r="GL83" s="3"/>
      <c r="GM83" s="3"/>
      <c r="GN83" s="3"/>
      <c r="GO83" s="3"/>
      <c r="GP83" s="3"/>
      <c r="GQ83" s="3"/>
      <c r="GR83" s="3"/>
      <c r="GS83" s="3"/>
      <c r="GU83" s="3"/>
      <c r="GV83" s="3"/>
      <c r="GW83" s="3"/>
      <c r="GX83" s="3"/>
      <c r="GY83" s="3"/>
      <c r="GZ83" s="3"/>
      <c r="HA83" s="3"/>
      <c r="HB83" s="3"/>
      <c r="HC83" s="3"/>
      <c r="HE83" s="3"/>
      <c r="HF83" s="3"/>
      <c r="HG83" s="3"/>
      <c r="HH83" s="3"/>
      <c r="HJ83" s="3">
        <v>142196000</v>
      </c>
      <c r="HK83" s="3">
        <v>660675000</v>
      </c>
      <c r="HL83" s="3">
        <v>0</v>
      </c>
      <c r="HM83" s="3">
        <v>174230000</v>
      </c>
      <c r="HN83" s="3">
        <v>977101000</v>
      </c>
      <c r="HO83" s="3">
        <v>142196000</v>
      </c>
      <c r="HP83" s="3">
        <v>590490000</v>
      </c>
      <c r="HQ83" s="3">
        <v>0</v>
      </c>
      <c r="HR83" s="3">
        <v>36830000</v>
      </c>
      <c r="HS83" s="3">
        <v>769516000</v>
      </c>
      <c r="HT83" s="3"/>
      <c r="HU83" s="3"/>
      <c r="HV83" s="3"/>
      <c r="HW83" s="3"/>
      <c r="HX83" s="3"/>
      <c r="HY83" s="3"/>
      <c r="HZ83" s="3"/>
      <c r="IA83" s="3"/>
      <c r="IB83" s="3"/>
      <c r="ID83" s="3"/>
      <c r="IE83" s="3"/>
      <c r="IF83" s="3"/>
      <c r="IG83" s="3"/>
      <c r="IS83" s="3">
        <v>147130000</v>
      </c>
      <c r="IT83" s="3">
        <v>1030704000</v>
      </c>
      <c r="IU83" s="3">
        <v>0</v>
      </c>
      <c r="IV83" s="3">
        <v>507306000</v>
      </c>
      <c r="IW83" s="3">
        <v>1685140000</v>
      </c>
      <c r="IX83" s="3">
        <v>147130000</v>
      </c>
      <c r="IY83" s="3">
        <v>1030704000</v>
      </c>
      <c r="IZ83" s="3">
        <v>0</v>
      </c>
      <c r="JA83" s="3">
        <v>507306000</v>
      </c>
      <c r="JB83" s="3">
        <v>1685140000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178630000</v>
      </c>
      <c r="KC83" s="3">
        <v>1330439000</v>
      </c>
      <c r="KD83" s="3">
        <v>0</v>
      </c>
      <c r="KE83" s="3">
        <v>539355000</v>
      </c>
      <c r="KF83" s="3">
        <v>2048424000</v>
      </c>
      <c r="KG83" s="3">
        <v>178630000</v>
      </c>
      <c r="KH83" s="3">
        <v>1336249000</v>
      </c>
      <c r="KI83" s="3">
        <v>0</v>
      </c>
      <c r="KJ83" s="3">
        <v>539355000</v>
      </c>
      <c r="KK83" s="3">
        <v>2054234000</v>
      </c>
      <c r="KL83" s="3"/>
      <c r="KM83" s="3"/>
      <c r="KN83" s="3"/>
      <c r="KO83" s="3"/>
      <c r="KP83" s="3"/>
      <c r="KQ83" s="3"/>
      <c r="KR83" s="3"/>
      <c r="KS83" s="3"/>
      <c r="KT83" s="3"/>
      <c r="KU83" s="3"/>
      <c r="KV83" s="3"/>
      <c r="KW83" s="3"/>
      <c r="KX83" s="3"/>
      <c r="KY83" s="3"/>
      <c r="KZ83" s="3"/>
      <c r="LA83" s="3"/>
      <c r="LB83" s="3"/>
      <c r="LC83" s="3"/>
      <c r="LD83" s="3"/>
      <c r="LE83" s="3"/>
      <c r="LF83" s="3"/>
      <c r="LG83" s="3"/>
      <c r="LH83" s="3"/>
      <c r="LI83" s="3"/>
      <c r="LJ83" s="3"/>
    </row>
    <row r="84" spans="1:322" x14ac:dyDescent="0.25">
      <c r="A84" t="s">
        <v>943</v>
      </c>
      <c r="B84" t="s">
        <v>944</v>
      </c>
      <c r="C84" t="s">
        <v>556</v>
      </c>
      <c r="D84" t="s">
        <v>975</v>
      </c>
      <c r="E84" t="s">
        <v>217</v>
      </c>
      <c r="F84" t="s">
        <v>976</v>
      </c>
      <c r="G84" t="s">
        <v>1063</v>
      </c>
      <c r="H84" s="3">
        <v>3235000</v>
      </c>
      <c r="I84" s="3">
        <v>254823000</v>
      </c>
      <c r="J84" s="3">
        <v>0</v>
      </c>
      <c r="K84" s="3">
        <v>45725000</v>
      </c>
      <c r="L84" s="3">
        <v>303783000</v>
      </c>
      <c r="M84" s="3">
        <v>3235000</v>
      </c>
      <c r="N84" s="3">
        <v>245823000</v>
      </c>
      <c r="O84" s="3">
        <v>0</v>
      </c>
      <c r="P84" s="3">
        <v>72725000</v>
      </c>
      <c r="Q84" s="3">
        <v>321783000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2992000</v>
      </c>
      <c r="AR84" s="3">
        <v>210896000</v>
      </c>
      <c r="AS84" s="3">
        <v>0</v>
      </c>
      <c r="AT84" s="3">
        <v>111635000</v>
      </c>
      <c r="AU84" s="3">
        <v>325523000</v>
      </c>
      <c r="AV84" s="3">
        <v>2992000</v>
      </c>
      <c r="AW84" s="3">
        <v>210896000</v>
      </c>
      <c r="AX84" s="3">
        <v>0</v>
      </c>
      <c r="AY84" s="3">
        <v>111635000</v>
      </c>
      <c r="AZ84" s="3">
        <v>325523000</v>
      </c>
      <c r="BA84" s="3"/>
      <c r="BB84" s="3"/>
      <c r="BC84" s="3"/>
      <c r="BD84" s="3"/>
      <c r="BE84" s="3"/>
      <c r="BF84" s="3"/>
      <c r="BG84" s="3"/>
      <c r="BH84" s="3"/>
      <c r="BI84" s="3"/>
      <c r="BJ84" s="3"/>
      <c r="BK84" s="3"/>
      <c r="BL84" s="3"/>
      <c r="BM84" s="3"/>
      <c r="BN84" s="3"/>
      <c r="BO84" s="3"/>
      <c r="BP84" s="3"/>
      <c r="BQ84" s="3"/>
      <c r="BR84" s="3"/>
      <c r="BS84" s="3"/>
      <c r="BU84" s="3"/>
      <c r="BV84" s="3"/>
      <c r="BW84" s="3"/>
      <c r="BX84" s="3"/>
      <c r="BZ84" s="3">
        <v>965000</v>
      </c>
      <c r="CA84" s="3">
        <v>175893000</v>
      </c>
      <c r="CB84" s="3">
        <v>0</v>
      </c>
      <c r="CC84" s="3">
        <v>40000000</v>
      </c>
      <c r="CD84" s="3">
        <v>216858000</v>
      </c>
      <c r="CE84" s="3">
        <v>965000</v>
      </c>
      <c r="CF84" s="3">
        <v>175893000</v>
      </c>
      <c r="CG84" s="3">
        <v>0</v>
      </c>
      <c r="CH84" s="3">
        <v>140000000</v>
      </c>
      <c r="CI84" s="3">
        <v>316858000</v>
      </c>
      <c r="CJ84" s="3"/>
      <c r="CK84" s="3"/>
      <c r="CL84" s="3"/>
      <c r="CM84" s="3"/>
      <c r="CN84" s="3"/>
      <c r="CO84" s="3"/>
      <c r="CP84" s="3"/>
      <c r="CQ84" s="3"/>
      <c r="CR84" s="3"/>
      <c r="CS84" s="3"/>
      <c r="CT84" s="3"/>
      <c r="CU84" s="3"/>
      <c r="CV84" s="3"/>
      <c r="CW84" s="3"/>
      <c r="CX84" s="3"/>
      <c r="CY84" s="3"/>
      <c r="CZ84" s="3"/>
      <c r="DA84" s="3"/>
      <c r="DB84" s="3"/>
      <c r="DD84" s="3"/>
      <c r="DE84" s="3"/>
      <c r="DF84" s="3"/>
      <c r="DG84" s="3"/>
      <c r="DI84" s="3">
        <v>5405000</v>
      </c>
      <c r="DJ84" s="3">
        <v>179096000</v>
      </c>
      <c r="DK84" s="3">
        <v>0</v>
      </c>
      <c r="DL84" s="3">
        <v>0</v>
      </c>
      <c r="DM84" s="3">
        <v>184501000</v>
      </c>
      <c r="DN84" s="3">
        <v>5405000</v>
      </c>
      <c r="DO84" s="3">
        <v>195346000</v>
      </c>
      <c r="DP84" s="3">
        <v>0</v>
      </c>
      <c r="DQ84" s="3">
        <v>635000000</v>
      </c>
      <c r="DR84" s="3">
        <v>835751000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5802000</v>
      </c>
      <c r="ES84" s="3">
        <v>179096000</v>
      </c>
      <c r="ET84" s="3">
        <v>0</v>
      </c>
      <c r="EU84" s="3">
        <v>0</v>
      </c>
      <c r="EV84" s="3">
        <v>184898000</v>
      </c>
      <c r="EW84" s="3">
        <v>5802000</v>
      </c>
      <c r="EX84" s="3">
        <v>179096000</v>
      </c>
      <c r="EY84" s="3">
        <v>0</v>
      </c>
      <c r="EZ84" s="3">
        <v>276636000</v>
      </c>
      <c r="FA84" s="3">
        <v>461534000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5440000</v>
      </c>
      <c r="GB84" s="3">
        <v>384261000</v>
      </c>
      <c r="GC84" s="3">
        <v>0</v>
      </c>
      <c r="GD84" s="3">
        <v>373150000</v>
      </c>
      <c r="GE84" s="3">
        <v>762851000</v>
      </c>
      <c r="GF84" s="3">
        <v>5440000</v>
      </c>
      <c r="GG84" s="3">
        <v>598861000</v>
      </c>
      <c r="GH84" s="3">
        <v>0</v>
      </c>
      <c r="GI84" s="3">
        <v>715500000</v>
      </c>
      <c r="GJ84" s="3">
        <v>1319801000</v>
      </c>
      <c r="GK84" s="3"/>
      <c r="GL84" s="3"/>
      <c r="GM84" s="3"/>
      <c r="GN84" s="3"/>
      <c r="GO84" s="3"/>
      <c r="GP84" s="3"/>
      <c r="GQ84" s="3"/>
      <c r="GR84" s="3"/>
      <c r="GS84" s="3"/>
      <c r="GU84" s="3"/>
      <c r="GV84" s="3"/>
      <c r="GW84" s="3"/>
      <c r="GX84" s="3"/>
      <c r="GY84" s="3"/>
      <c r="GZ84" s="3"/>
      <c r="HA84" s="3"/>
      <c r="HB84" s="3"/>
      <c r="HC84" s="3"/>
      <c r="HE84" s="3"/>
      <c r="HF84" s="3"/>
      <c r="HG84" s="3"/>
      <c r="HH84" s="3"/>
      <c r="HJ84" s="3">
        <v>5996000</v>
      </c>
      <c r="HK84" s="3">
        <v>346423000</v>
      </c>
      <c r="HL84" s="3">
        <v>0</v>
      </c>
      <c r="HM84" s="3">
        <v>183659000</v>
      </c>
      <c r="HN84" s="3">
        <v>536078000</v>
      </c>
      <c r="HO84" s="3">
        <v>5996000</v>
      </c>
      <c r="HP84" s="3">
        <v>270008000</v>
      </c>
      <c r="HQ84" s="3">
        <v>0</v>
      </c>
      <c r="HR84" s="3">
        <v>183659000</v>
      </c>
      <c r="HS84" s="3">
        <v>459663000</v>
      </c>
      <c r="HT84" s="3"/>
      <c r="HU84" s="3"/>
      <c r="HV84" s="3"/>
      <c r="HW84" s="3"/>
      <c r="HX84" s="3"/>
      <c r="HY84" s="3"/>
      <c r="HZ84" s="3"/>
      <c r="IA84" s="3"/>
      <c r="IB84" s="3"/>
      <c r="ID84" s="3"/>
      <c r="IE84" s="3"/>
      <c r="IF84" s="3"/>
      <c r="IG84" s="3"/>
      <c r="IS84" s="3">
        <v>6488000</v>
      </c>
      <c r="IT84" s="3">
        <v>504598000</v>
      </c>
      <c r="IU84" s="3">
        <v>0</v>
      </c>
      <c r="IV84" s="3">
        <v>855516000</v>
      </c>
      <c r="IW84" s="3">
        <v>1366602000</v>
      </c>
      <c r="IX84" s="3">
        <v>6488000</v>
      </c>
      <c r="IY84" s="3">
        <v>542518000</v>
      </c>
      <c r="IZ84" s="3">
        <v>0</v>
      </c>
      <c r="JA84" s="3">
        <v>871288000</v>
      </c>
      <c r="JB84" s="3">
        <v>1420294000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7362000</v>
      </c>
      <c r="KC84" s="3">
        <v>732010000</v>
      </c>
      <c r="KD84" s="3">
        <v>0</v>
      </c>
      <c r="KE84" s="3">
        <v>535379000</v>
      </c>
      <c r="KF84" s="3">
        <v>1274751000</v>
      </c>
      <c r="KG84" s="3">
        <v>7362000</v>
      </c>
      <c r="KH84" s="3">
        <v>733010000</v>
      </c>
      <c r="KI84" s="3">
        <v>0</v>
      </c>
      <c r="KJ84" s="3">
        <v>536964000</v>
      </c>
      <c r="KK84" s="3">
        <v>1277336000</v>
      </c>
      <c r="KL84" s="3"/>
      <c r="KM84" s="3"/>
      <c r="KN84" s="3"/>
      <c r="KO84" s="3"/>
      <c r="KP84" s="3"/>
      <c r="KQ84" s="3"/>
      <c r="KR84" s="3"/>
      <c r="KS84" s="3"/>
      <c r="KT84" s="3"/>
      <c r="KU84" s="3"/>
      <c r="KV84" s="3"/>
      <c r="KW84" s="3"/>
      <c r="KX84" s="3"/>
      <c r="KY84" s="3"/>
      <c r="KZ84" s="3"/>
      <c r="LA84" s="3"/>
      <c r="LB84" s="3"/>
      <c r="LC84" s="3"/>
      <c r="LD84" s="3"/>
      <c r="LE84" s="3"/>
      <c r="LF84" s="3"/>
      <c r="LG84" s="3"/>
      <c r="LH84" s="3"/>
      <c r="LI84" s="3"/>
      <c r="LJ84" s="3"/>
    </row>
    <row r="85" spans="1:322" x14ac:dyDescent="0.25">
      <c r="A85" t="s">
        <v>943</v>
      </c>
      <c r="B85" t="s">
        <v>944</v>
      </c>
      <c r="C85" t="s">
        <v>556</v>
      </c>
      <c r="D85" t="s">
        <v>975</v>
      </c>
      <c r="E85" t="s">
        <v>217</v>
      </c>
      <c r="F85" t="s">
        <v>954</v>
      </c>
      <c r="G85" t="s">
        <v>1062</v>
      </c>
      <c r="H85" s="3">
        <v>7062000</v>
      </c>
      <c r="I85" s="3">
        <v>46764000</v>
      </c>
      <c r="J85" s="3">
        <v>0</v>
      </c>
      <c r="K85" s="3">
        <v>23910000</v>
      </c>
      <c r="L85" s="3">
        <v>77736000</v>
      </c>
      <c r="M85" s="3">
        <v>7062000</v>
      </c>
      <c r="N85" s="3">
        <v>46764000</v>
      </c>
      <c r="O85" s="3">
        <v>0</v>
      </c>
      <c r="P85" s="3">
        <v>23910000</v>
      </c>
      <c r="Q85" s="3">
        <v>77736000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8789000</v>
      </c>
      <c r="AR85" s="3">
        <v>26779000</v>
      </c>
      <c r="AS85" s="3">
        <v>0</v>
      </c>
      <c r="AT85" s="3">
        <v>59162000</v>
      </c>
      <c r="AU85" s="3">
        <v>94730000</v>
      </c>
      <c r="AV85" s="3">
        <v>8789000</v>
      </c>
      <c r="AW85" s="3">
        <v>26779000</v>
      </c>
      <c r="AX85" s="3">
        <v>0</v>
      </c>
      <c r="AY85" s="3">
        <v>74162000</v>
      </c>
      <c r="AZ85" s="3">
        <v>109730000</v>
      </c>
      <c r="BA85" s="3"/>
      <c r="BB85" s="3"/>
      <c r="BC85" s="3"/>
      <c r="BD85" s="3"/>
      <c r="BE85" s="3"/>
      <c r="BF85" s="3"/>
      <c r="BG85" s="3"/>
      <c r="BH85" s="3"/>
      <c r="BI85" s="3"/>
      <c r="BJ85" s="3"/>
      <c r="BK85" s="3"/>
      <c r="BL85" s="3"/>
      <c r="BM85" s="3"/>
      <c r="BN85" s="3"/>
      <c r="BO85" s="3"/>
      <c r="BP85" s="3"/>
      <c r="BQ85" s="3"/>
      <c r="BR85" s="3"/>
      <c r="BS85" s="3"/>
      <c r="BU85" s="3"/>
      <c r="BV85" s="3"/>
      <c r="BW85" s="3"/>
      <c r="BX85" s="3"/>
      <c r="BZ85" s="3">
        <v>9064000</v>
      </c>
      <c r="CA85" s="3">
        <v>25604000</v>
      </c>
      <c r="CB85" s="3">
        <v>0</v>
      </c>
      <c r="CC85" s="3">
        <v>6048000</v>
      </c>
      <c r="CD85" s="3">
        <v>40716000</v>
      </c>
      <c r="CE85" s="3">
        <v>9064000</v>
      </c>
      <c r="CF85" s="3">
        <v>25604000</v>
      </c>
      <c r="CG85" s="3">
        <v>0</v>
      </c>
      <c r="CH85" s="3">
        <v>6048000</v>
      </c>
      <c r="CI85" s="3">
        <v>40716000</v>
      </c>
      <c r="CJ85" s="3"/>
      <c r="CK85" s="3"/>
      <c r="CL85" s="3"/>
      <c r="CM85" s="3"/>
      <c r="CN85" s="3"/>
      <c r="CO85" s="3"/>
      <c r="CP85" s="3"/>
      <c r="CQ85" s="3"/>
      <c r="CR85" s="3"/>
      <c r="CS85" s="3"/>
      <c r="CT85" s="3"/>
      <c r="CU85" s="3"/>
      <c r="CV85" s="3"/>
      <c r="CW85" s="3"/>
      <c r="CX85" s="3"/>
      <c r="CY85" s="3"/>
      <c r="CZ85" s="3"/>
      <c r="DA85" s="3"/>
      <c r="DB85" s="3"/>
      <c r="DD85" s="3"/>
      <c r="DE85" s="3"/>
      <c r="DF85" s="3"/>
      <c r="DG85" s="3"/>
      <c r="DI85" s="3">
        <v>12507000</v>
      </c>
      <c r="DJ85" s="3">
        <v>26070000</v>
      </c>
      <c r="DK85" s="3">
        <v>0</v>
      </c>
      <c r="DL85" s="3">
        <v>6230000</v>
      </c>
      <c r="DM85" s="3">
        <v>44807000</v>
      </c>
      <c r="DN85" s="3">
        <v>12507000</v>
      </c>
      <c r="DO85" s="3">
        <v>24765000</v>
      </c>
      <c r="DP85" s="3">
        <v>0</v>
      </c>
      <c r="DQ85" s="3">
        <v>6230000</v>
      </c>
      <c r="DR85" s="3">
        <v>43502000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17038000</v>
      </c>
      <c r="ES85" s="3">
        <v>26070000</v>
      </c>
      <c r="ET85" s="3">
        <v>0</v>
      </c>
      <c r="EU85" s="3">
        <v>6230000</v>
      </c>
      <c r="EV85" s="3">
        <v>49338000</v>
      </c>
      <c r="EW85" s="3">
        <v>17038000</v>
      </c>
      <c r="EX85" s="3">
        <v>24566000</v>
      </c>
      <c r="EY85" s="3">
        <v>0</v>
      </c>
      <c r="EZ85" s="3">
        <v>6230000</v>
      </c>
      <c r="FA85" s="3">
        <v>47834000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15563000</v>
      </c>
      <c r="GB85" s="3">
        <v>64768000</v>
      </c>
      <c r="GC85" s="3">
        <v>0</v>
      </c>
      <c r="GD85" s="3">
        <v>76984000</v>
      </c>
      <c r="GE85" s="3">
        <v>157315000</v>
      </c>
      <c r="GF85" s="3">
        <v>15563000</v>
      </c>
      <c r="GG85" s="3">
        <v>64768000</v>
      </c>
      <c r="GH85" s="3">
        <v>0</v>
      </c>
      <c r="GI85" s="3">
        <v>76984000</v>
      </c>
      <c r="GJ85" s="3">
        <v>157315000</v>
      </c>
      <c r="GK85" s="3"/>
      <c r="GL85" s="3"/>
      <c r="GM85" s="3"/>
      <c r="GN85" s="3"/>
      <c r="GO85" s="3"/>
      <c r="GP85" s="3"/>
      <c r="GQ85" s="3"/>
      <c r="GR85" s="3"/>
      <c r="GS85" s="3"/>
      <c r="GU85" s="3"/>
      <c r="GV85" s="3"/>
      <c r="GW85" s="3"/>
      <c r="GX85" s="3"/>
      <c r="GY85" s="3"/>
      <c r="GZ85" s="3"/>
      <c r="HA85" s="3"/>
      <c r="HB85" s="3"/>
      <c r="HC85" s="3"/>
      <c r="HE85" s="3"/>
      <c r="HF85" s="3"/>
      <c r="HG85" s="3"/>
      <c r="HH85" s="3"/>
      <c r="HJ85" s="3">
        <v>18882000</v>
      </c>
      <c r="HK85" s="3">
        <v>22607000</v>
      </c>
      <c r="HL85" s="3">
        <v>0</v>
      </c>
      <c r="HM85" s="3">
        <v>0</v>
      </c>
      <c r="HN85" s="3">
        <v>41489000</v>
      </c>
      <c r="HO85" s="3">
        <v>18882000</v>
      </c>
      <c r="HP85" s="3">
        <v>27607000</v>
      </c>
      <c r="HQ85" s="3">
        <v>0</v>
      </c>
      <c r="HR85" s="3">
        <v>0</v>
      </c>
      <c r="HS85" s="3">
        <v>46489000</v>
      </c>
      <c r="HT85" s="3"/>
      <c r="HU85" s="3"/>
      <c r="HV85" s="3"/>
      <c r="HW85" s="3"/>
      <c r="HX85" s="3"/>
      <c r="HY85" s="3"/>
      <c r="HZ85" s="3"/>
      <c r="IA85" s="3"/>
      <c r="IB85" s="3"/>
      <c r="ID85" s="3"/>
      <c r="IE85" s="3"/>
      <c r="IF85" s="3"/>
      <c r="IG85" s="3"/>
      <c r="IS85" s="3">
        <v>18889000</v>
      </c>
      <c r="IT85" s="3">
        <v>53566000</v>
      </c>
      <c r="IU85" s="3">
        <v>0</v>
      </c>
      <c r="IV85" s="3">
        <v>224448000</v>
      </c>
      <c r="IW85" s="3">
        <v>296903000</v>
      </c>
      <c r="IX85" s="3">
        <v>18889000</v>
      </c>
      <c r="IY85" s="3">
        <v>76874000</v>
      </c>
      <c r="IZ85" s="3">
        <v>0</v>
      </c>
      <c r="JA85" s="3">
        <v>237883000</v>
      </c>
      <c r="JB85" s="3">
        <v>333646000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20946000</v>
      </c>
      <c r="KC85" s="3">
        <v>23428000</v>
      </c>
      <c r="KD85" s="3">
        <v>0</v>
      </c>
      <c r="KE85" s="3">
        <v>24200000</v>
      </c>
      <c r="KF85" s="3">
        <v>68574000</v>
      </c>
      <c r="KG85" s="3">
        <v>20946000</v>
      </c>
      <c r="KH85" s="3">
        <v>24120000</v>
      </c>
      <c r="KI85" s="3">
        <v>0</v>
      </c>
      <c r="KJ85" s="3">
        <v>29200000</v>
      </c>
      <c r="KK85" s="3">
        <v>74266000</v>
      </c>
      <c r="KL85" s="3"/>
      <c r="KM85" s="3"/>
      <c r="KN85" s="3"/>
      <c r="KO85" s="3"/>
      <c r="KP85" s="3"/>
      <c r="KQ85" s="3"/>
      <c r="KR85" s="3"/>
      <c r="KS85" s="3"/>
      <c r="KT85" s="3"/>
      <c r="KU85" s="3"/>
      <c r="KV85" s="3"/>
      <c r="KW85" s="3"/>
      <c r="KX85" s="3"/>
      <c r="KY85" s="3"/>
      <c r="KZ85" s="3"/>
      <c r="LA85" s="3"/>
      <c r="LB85" s="3"/>
      <c r="LC85" s="3"/>
      <c r="LD85" s="3"/>
      <c r="LE85" s="3"/>
      <c r="LF85" s="3"/>
      <c r="LG85" s="3"/>
      <c r="LH85" s="3"/>
      <c r="LI85" s="3"/>
      <c r="LJ85" s="3"/>
    </row>
    <row r="86" spans="1:322" x14ac:dyDescent="0.25">
      <c r="A86" t="s">
        <v>943</v>
      </c>
      <c r="B86" t="s">
        <v>944</v>
      </c>
      <c r="C86" t="s">
        <v>556</v>
      </c>
      <c r="D86" t="s">
        <v>975</v>
      </c>
      <c r="E86" t="s">
        <v>217</v>
      </c>
      <c r="F86" t="s">
        <v>962</v>
      </c>
      <c r="G86" t="s">
        <v>1015</v>
      </c>
      <c r="H86" s="3">
        <v>27884000</v>
      </c>
      <c r="I86" s="3">
        <v>48932000</v>
      </c>
      <c r="J86" s="3">
        <v>0</v>
      </c>
      <c r="K86" s="3">
        <v>0</v>
      </c>
      <c r="L86" s="3">
        <v>76816000</v>
      </c>
      <c r="M86" s="3">
        <v>27884000</v>
      </c>
      <c r="N86" s="3">
        <v>48932000</v>
      </c>
      <c r="O86" s="3">
        <v>0</v>
      </c>
      <c r="P86" s="3">
        <v>0</v>
      </c>
      <c r="Q86" s="3">
        <v>76816000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47599000</v>
      </c>
      <c r="AR86" s="3">
        <v>38854000</v>
      </c>
      <c r="AS86" s="3">
        <v>0</v>
      </c>
      <c r="AT86" s="3">
        <v>0</v>
      </c>
      <c r="AU86" s="3">
        <v>86453000</v>
      </c>
      <c r="AV86" s="3">
        <v>47599000</v>
      </c>
      <c r="AW86" s="3">
        <v>38854000</v>
      </c>
      <c r="AX86" s="3">
        <v>0</v>
      </c>
      <c r="AY86" s="3">
        <v>0</v>
      </c>
      <c r="AZ86" s="3">
        <v>86453000</v>
      </c>
      <c r="BA86" s="3"/>
      <c r="BB86" s="3"/>
      <c r="BC86" s="3"/>
      <c r="BD86" s="3"/>
      <c r="BE86" s="3"/>
      <c r="BF86" s="3"/>
      <c r="BG86" s="3"/>
      <c r="BH86" s="3"/>
      <c r="BI86" s="3"/>
      <c r="BJ86" s="3"/>
      <c r="BK86" s="3"/>
      <c r="BL86" s="3"/>
      <c r="BM86" s="3"/>
      <c r="BN86" s="3"/>
      <c r="BO86" s="3"/>
      <c r="BP86" s="3"/>
      <c r="BQ86" s="3"/>
      <c r="BR86" s="3"/>
      <c r="BS86" s="3"/>
      <c r="BU86" s="3"/>
      <c r="BV86" s="3"/>
      <c r="BW86" s="3"/>
      <c r="BX86" s="3"/>
      <c r="BZ86" s="3">
        <v>59384000</v>
      </c>
      <c r="CA86" s="3">
        <v>37894000</v>
      </c>
      <c r="CB86" s="3">
        <v>0</v>
      </c>
      <c r="CC86" s="3">
        <v>0</v>
      </c>
      <c r="CD86" s="3">
        <v>97278000</v>
      </c>
      <c r="CE86" s="3">
        <v>59384000</v>
      </c>
      <c r="CF86" s="3">
        <v>37894000</v>
      </c>
      <c r="CG86" s="3">
        <v>0</v>
      </c>
      <c r="CH86" s="3">
        <v>0</v>
      </c>
      <c r="CI86" s="3">
        <v>97278000</v>
      </c>
      <c r="CJ86" s="3"/>
      <c r="CK86" s="3"/>
      <c r="CL86" s="3"/>
      <c r="CM86" s="3"/>
      <c r="CN86" s="3"/>
      <c r="CO86" s="3"/>
      <c r="CP86" s="3"/>
      <c r="CQ86" s="3"/>
      <c r="CR86" s="3"/>
      <c r="CS86" s="3"/>
      <c r="CT86" s="3"/>
      <c r="CU86" s="3"/>
      <c r="CV86" s="3"/>
      <c r="CW86" s="3"/>
      <c r="CX86" s="3"/>
      <c r="CY86" s="3"/>
      <c r="CZ86" s="3"/>
      <c r="DA86" s="3"/>
      <c r="DB86" s="3"/>
      <c r="DD86" s="3"/>
      <c r="DE86" s="3"/>
      <c r="DF86" s="3"/>
      <c r="DG86" s="3"/>
      <c r="DI86" s="3">
        <v>73769000</v>
      </c>
      <c r="DJ86" s="3">
        <v>38584000</v>
      </c>
      <c r="DK86" s="3">
        <v>0</v>
      </c>
      <c r="DL86" s="3">
        <v>0</v>
      </c>
      <c r="DM86" s="3">
        <v>112353000</v>
      </c>
      <c r="DN86" s="3">
        <v>73769000</v>
      </c>
      <c r="DO86" s="3">
        <v>21225000</v>
      </c>
      <c r="DP86" s="3">
        <v>0</v>
      </c>
      <c r="DQ86" s="3">
        <v>0</v>
      </c>
      <c r="DR86" s="3">
        <v>94994000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68847000</v>
      </c>
      <c r="ES86" s="3">
        <v>38584000</v>
      </c>
      <c r="ET86" s="3">
        <v>0</v>
      </c>
      <c r="EU86" s="3">
        <v>0</v>
      </c>
      <c r="EV86" s="3">
        <v>107431000</v>
      </c>
      <c r="EW86" s="3">
        <v>68847000</v>
      </c>
      <c r="EX86" s="3">
        <v>34370000</v>
      </c>
      <c r="EY86" s="3">
        <v>0</v>
      </c>
      <c r="EZ86" s="3">
        <v>0</v>
      </c>
      <c r="FA86" s="3">
        <v>103217000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78384000</v>
      </c>
      <c r="GB86" s="3">
        <v>39654000</v>
      </c>
      <c r="GC86" s="3">
        <v>0</v>
      </c>
      <c r="GD86" s="3">
        <v>0</v>
      </c>
      <c r="GE86" s="3">
        <v>118038000</v>
      </c>
      <c r="GF86" s="3">
        <v>78384000</v>
      </c>
      <c r="GG86" s="3">
        <v>39654000</v>
      </c>
      <c r="GH86" s="3">
        <v>0</v>
      </c>
      <c r="GI86" s="3">
        <v>0</v>
      </c>
      <c r="GJ86" s="3">
        <v>118038000</v>
      </c>
      <c r="GK86" s="3"/>
      <c r="GL86" s="3"/>
      <c r="GM86" s="3"/>
      <c r="GN86" s="3"/>
      <c r="GO86" s="3"/>
      <c r="GP86" s="3"/>
      <c r="GQ86" s="3"/>
      <c r="GR86" s="3"/>
      <c r="GS86" s="3"/>
      <c r="GU86" s="3"/>
      <c r="GV86" s="3"/>
      <c r="GW86" s="3"/>
      <c r="GX86" s="3"/>
      <c r="GY86" s="3"/>
      <c r="GZ86" s="3"/>
      <c r="HA86" s="3"/>
      <c r="HB86" s="3"/>
      <c r="HC86" s="3"/>
      <c r="HE86" s="3"/>
      <c r="HF86" s="3"/>
      <c r="HG86" s="3"/>
      <c r="HH86" s="3"/>
      <c r="HJ86" s="3">
        <v>76773000</v>
      </c>
      <c r="HK86" s="3">
        <v>42179000</v>
      </c>
      <c r="HL86" s="3">
        <v>0</v>
      </c>
      <c r="HM86" s="3">
        <v>0</v>
      </c>
      <c r="HN86" s="3">
        <v>118952000</v>
      </c>
      <c r="HO86" s="3">
        <v>76773000</v>
      </c>
      <c r="HP86" s="3">
        <v>42179000</v>
      </c>
      <c r="HQ86" s="3">
        <v>0</v>
      </c>
      <c r="HR86" s="3">
        <v>0</v>
      </c>
      <c r="HS86" s="3">
        <v>118952000</v>
      </c>
      <c r="HT86" s="3"/>
      <c r="HU86" s="3"/>
      <c r="HV86" s="3"/>
      <c r="HW86" s="3"/>
      <c r="HX86" s="3"/>
      <c r="HY86" s="3"/>
      <c r="HZ86" s="3"/>
      <c r="IA86" s="3"/>
      <c r="IB86" s="3"/>
      <c r="ID86" s="3"/>
      <c r="IE86" s="3"/>
      <c r="IF86" s="3"/>
      <c r="IG86" s="3"/>
      <c r="IS86" s="3">
        <v>82739000</v>
      </c>
      <c r="IT86" s="3">
        <v>42939000</v>
      </c>
      <c r="IU86" s="3">
        <v>0</v>
      </c>
      <c r="IV86" s="3">
        <v>0</v>
      </c>
      <c r="IW86" s="3">
        <v>125678000</v>
      </c>
      <c r="IX86" s="3">
        <v>82739000</v>
      </c>
      <c r="IY86" s="3">
        <v>42939000</v>
      </c>
      <c r="IZ86" s="3">
        <v>0</v>
      </c>
      <c r="JA86" s="3">
        <v>0</v>
      </c>
      <c r="JB86" s="3">
        <v>125678000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101584000</v>
      </c>
      <c r="KC86" s="3">
        <v>43712000</v>
      </c>
      <c r="KD86" s="3">
        <v>0</v>
      </c>
      <c r="KE86" s="3">
        <v>0</v>
      </c>
      <c r="KF86" s="3">
        <v>145296000</v>
      </c>
      <c r="KG86" s="3">
        <v>101584000</v>
      </c>
      <c r="KH86" s="3">
        <v>44122000</v>
      </c>
      <c r="KI86" s="3">
        <v>0</v>
      </c>
      <c r="KJ86" s="3">
        <v>0</v>
      </c>
      <c r="KK86" s="3">
        <v>145706000</v>
      </c>
      <c r="KL86" s="3"/>
      <c r="KM86" s="3"/>
      <c r="KN86" s="3"/>
      <c r="KO86" s="3"/>
      <c r="KP86" s="3"/>
      <c r="KQ86" s="3"/>
      <c r="KR86" s="3"/>
      <c r="KS86" s="3"/>
      <c r="KT86" s="3"/>
      <c r="KU86" s="3"/>
      <c r="KV86" s="3"/>
      <c r="KW86" s="3"/>
      <c r="KX86" s="3"/>
      <c r="KY86" s="3"/>
      <c r="KZ86" s="3"/>
      <c r="LA86" s="3"/>
      <c r="LB86" s="3"/>
      <c r="LC86" s="3"/>
      <c r="LD86" s="3"/>
      <c r="LE86" s="3"/>
      <c r="LF86" s="3"/>
      <c r="LG86" s="3"/>
      <c r="LH86" s="3"/>
      <c r="LI86" s="3"/>
      <c r="LJ86" s="3"/>
    </row>
    <row r="87" spans="1:322" x14ac:dyDescent="0.25">
      <c r="A87" t="s">
        <v>943</v>
      </c>
      <c r="B87" t="s">
        <v>944</v>
      </c>
      <c r="C87" t="s">
        <v>556</v>
      </c>
      <c r="D87" t="s">
        <v>975</v>
      </c>
      <c r="E87" t="s">
        <v>217</v>
      </c>
      <c r="F87" s="4" t="s">
        <v>977</v>
      </c>
      <c r="G87" t="s">
        <v>1110</v>
      </c>
      <c r="H87" s="3">
        <v>0</v>
      </c>
      <c r="I87" s="3">
        <v>260000000</v>
      </c>
      <c r="J87" s="3">
        <v>0</v>
      </c>
      <c r="K87" s="3">
        <v>10000000</v>
      </c>
      <c r="L87" s="3">
        <v>270000000</v>
      </c>
      <c r="M87" s="3">
        <v>0</v>
      </c>
      <c r="N87" s="3">
        <v>260000000</v>
      </c>
      <c r="O87" s="3">
        <v>0</v>
      </c>
      <c r="P87" s="3">
        <v>10000000</v>
      </c>
      <c r="Q87" s="3">
        <v>270000000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0</v>
      </c>
      <c r="AR87" s="3">
        <v>363000000</v>
      </c>
      <c r="AS87" s="3">
        <v>0</v>
      </c>
      <c r="AT87" s="3">
        <v>10000000</v>
      </c>
      <c r="AU87" s="3">
        <v>373000000</v>
      </c>
      <c r="AV87" s="3">
        <v>0</v>
      </c>
      <c r="AW87" s="3">
        <v>363000000</v>
      </c>
      <c r="AX87" s="3">
        <v>0</v>
      </c>
      <c r="AY87" s="3">
        <v>10000000</v>
      </c>
      <c r="AZ87" s="3">
        <v>373000000</v>
      </c>
      <c r="BA87" s="3"/>
      <c r="BB87" s="3"/>
      <c r="BC87" s="3"/>
      <c r="BD87" s="3"/>
      <c r="BE87" s="3"/>
      <c r="BF87" s="3"/>
      <c r="BG87" s="3"/>
      <c r="BH87" s="3"/>
      <c r="BI87" s="3"/>
      <c r="BJ87" s="3"/>
      <c r="BK87" s="3"/>
      <c r="BL87" s="3"/>
      <c r="BM87" s="3"/>
      <c r="BN87" s="3"/>
      <c r="BO87" s="3"/>
      <c r="BP87" s="3"/>
      <c r="BQ87" s="3"/>
      <c r="BR87" s="3"/>
      <c r="BS87" s="3"/>
      <c r="BU87" s="3"/>
      <c r="BV87" s="3"/>
      <c r="BW87" s="3"/>
      <c r="BX87" s="3"/>
      <c r="BZ87" s="3">
        <v>0</v>
      </c>
      <c r="CA87" s="3">
        <v>213000000</v>
      </c>
      <c r="CB87" s="3">
        <v>0</v>
      </c>
      <c r="CC87" s="3">
        <v>10000000</v>
      </c>
      <c r="CD87" s="3">
        <v>223000000</v>
      </c>
      <c r="CE87" s="3">
        <v>0</v>
      </c>
      <c r="CF87" s="3">
        <v>213000000</v>
      </c>
      <c r="CG87" s="3">
        <v>0</v>
      </c>
      <c r="CH87" s="3">
        <v>10000000</v>
      </c>
      <c r="CI87" s="3">
        <v>223000000</v>
      </c>
      <c r="CJ87" s="3"/>
      <c r="CK87" s="3"/>
      <c r="CL87" s="3"/>
      <c r="CM87" s="3"/>
      <c r="CN87" s="3"/>
      <c r="CO87" s="3"/>
      <c r="CP87" s="3"/>
      <c r="CQ87" s="3"/>
      <c r="CR87" s="3"/>
      <c r="CS87" s="3"/>
      <c r="CT87" s="3"/>
      <c r="CU87" s="3"/>
      <c r="CV87" s="3"/>
      <c r="CW87" s="3"/>
      <c r="CX87" s="3"/>
      <c r="CY87" s="3"/>
      <c r="CZ87" s="3"/>
      <c r="DA87" s="3"/>
      <c r="DB87" s="3"/>
      <c r="DD87" s="3"/>
      <c r="DE87" s="3"/>
      <c r="DF87" s="3"/>
      <c r="DG87" s="3"/>
      <c r="DI87" s="3">
        <v>0</v>
      </c>
      <c r="DJ87" s="3">
        <v>123135000</v>
      </c>
      <c r="DK87" s="3">
        <v>0</v>
      </c>
      <c r="DL87" s="3">
        <v>4500000</v>
      </c>
      <c r="DM87" s="3">
        <v>127635000</v>
      </c>
      <c r="DN87" s="3">
        <v>0</v>
      </c>
      <c r="DO87" s="3">
        <v>123135000</v>
      </c>
      <c r="DP87" s="3">
        <v>0</v>
      </c>
      <c r="DQ87" s="3">
        <v>4500000</v>
      </c>
      <c r="DR87" s="3">
        <v>127635000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U87" s="3"/>
      <c r="GV87" s="3"/>
      <c r="GW87" s="3"/>
      <c r="GX87" s="3"/>
      <c r="GY87" s="3"/>
      <c r="GZ87" s="3"/>
      <c r="HA87" s="3"/>
      <c r="HB87" s="3"/>
      <c r="HC87" s="3"/>
      <c r="HE87" s="3"/>
      <c r="HF87" s="3"/>
      <c r="HG87" s="3"/>
      <c r="HH87" s="3"/>
      <c r="HJ87" s="3"/>
      <c r="HK87" s="3"/>
      <c r="HL87" s="3"/>
      <c r="HM87" s="3"/>
      <c r="HN87" s="3"/>
      <c r="HO87" s="3"/>
      <c r="HP87" s="3"/>
      <c r="HQ87" s="3"/>
      <c r="HR87" s="3"/>
      <c r="HS87" s="3"/>
      <c r="HT87" s="3"/>
      <c r="HU87" s="3"/>
      <c r="HV87" s="3"/>
      <c r="HW87" s="3"/>
      <c r="HX87" s="3"/>
      <c r="HY87" s="3"/>
      <c r="HZ87" s="3"/>
      <c r="IA87" s="3"/>
      <c r="IB87" s="3"/>
      <c r="ID87" s="3"/>
      <c r="IE87" s="3"/>
      <c r="IF87" s="3"/>
      <c r="IG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c r="KL87" s="3"/>
      <c r="KM87" s="3"/>
      <c r="KN87" s="3"/>
      <c r="KO87" s="3"/>
      <c r="KP87" s="3"/>
      <c r="KQ87" s="3"/>
      <c r="KR87" s="3"/>
      <c r="KS87" s="3"/>
      <c r="KT87" s="3"/>
      <c r="KU87" s="3"/>
      <c r="KV87" s="3"/>
      <c r="KW87" s="3"/>
      <c r="KX87" s="3"/>
      <c r="KY87" s="3"/>
      <c r="KZ87" s="3"/>
      <c r="LA87" s="3"/>
      <c r="LB87" s="3"/>
      <c r="LC87" s="3"/>
      <c r="LD87" s="3"/>
      <c r="LE87" s="3"/>
      <c r="LF87" s="3"/>
      <c r="LG87" s="3"/>
      <c r="LH87" s="3"/>
      <c r="LI87" s="3"/>
      <c r="LJ87" s="3"/>
    </row>
    <row r="88" spans="1:322" x14ac:dyDescent="0.25">
      <c r="A88" t="s">
        <v>943</v>
      </c>
      <c r="B88" t="s">
        <v>944</v>
      </c>
      <c r="C88" t="s">
        <v>556</v>
      </c>
      <c r="D88" t="s">
        <v>975</v>
      </c>
      <c r="E88" t="s">
        <v>217</v>
      </c>
      <c r="F88" s="4" t="s">
        <v>1111</v>
      </c>
      <c r="G88" t="s">
        <v>1112</v>
      </c>
      <c r="H88" s="3">
        <v>0</v>
      </c>
      <c r="I88" s="3">
        <v>0</v>
      </c>
      <c r="J88" s="3">
        <v>0</v>
      </c>
      <c r="K88" s="3">
        <v>0</v>
      </c>
      <c r="L88" s="3">
        <v>0</v>
      </c>
      <c r="M88" s="3">
        <v>0</v>
      </c>
      <c r="N88" s="3">
        <v>1550000</v>
      </c>
      <c r="O88" s="3">
        <v>0</v>
      </c>
      <c r="P88" s="3">
        <v>3450000</v>
      </c>
      <c r="Q88" s="3">
        <v>5000000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U88" s="3"/>
      <c r="BV88" s="3"/>
      <c r="BW88" s="3"/>
      <c r="BX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D88" s="3"/>
      <c r="DE88" s="3"/>
      <c r="DF88" s="3"/>
      <c r="DG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c r="KL88" s="3"/>
      <c r="KM88" s="3"/>
      <c r="KN88" s="3"/>
      <c r="KO88" s="3"/>
      <c r="KP88" s="3"/>
      <c r="KQ88" s="3"/>
      <c r="KR88" s="3"/>
      <c r="KS88" s="3"/>
      <c r="KT88" s="3"/>
      <c r="KU88" s="3"/>
      <c r="KV88" s="3"/>
      <c r="KW88" s="3"/>
      <c r="KX88" s="3"/>
      <c r="KY88" s="3"/>
      <c r="KZ88" s="3"/>
      <c r="LA88" s="3"/>
      <c r="LB88" s="3"/>
      <c r="LC88" s="3"/>
      <c r="LD88" s="3"/>
      <c r="LE88" s="3"/>
      <c r="LF88" s="3"/>
      <c r="LG88" s="3"/>
      <c r="LH88" s="3"/>
      <c r="LI88" s="3"/>
      <c r="LJ88" s="3"/>
    </row>
    <row r="89" spans="1:322" x14ac:dyDescent="0.25">
      <c r="A89" t="s">
        <v>943</v>
      </c>
      <c r="B89" t="s">
        <v>944</v>
      </c>
      <c r="C89" t="s">
        <v>556</v>
      </c>
      <c r="D89" t="s">
        <v>975</v>
      </c>
      <c r="E89" t="s">
        <v>217</v>
      </c>
      <c r="F89" s="4" t="s">
        <v>1113</v>
      </c>
      <c r="G89" t="s">
        <v>1117</v>
      </c>
      <c r="H89" s="3">
        <v>0</v>
      </c>
      <c r="I89" s="3">
        <v>0</v>
      </c>
      <c r="J89" s="3">
        <v>0</v>
      </c>
      <c r="K89" s="3">
        <v>0</v>
      </c>
      <c r="L89" s="3">
        <v>0</v>
      </c>
      <c r="M89" s="3">
        <v>0</v>
      </c>
      <c r="N89" s="3">
        <v>0</v>
      </c>
      <c r="O89" s="3">
        <v>0</v>
      </c>
      <c r="P89" s="3">
        <v>3000000</v>
      </c>
      <c r="Q89" s="3">
        <v>3000000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c r="KL89" s="3"/>
      <c r="KM89" s="3"/>
      <c r="KN89" s="3"/>
      <c r="KO89" s="3"/>
      <c r="KP89" s="3"/>
      <c r="KQ89" s="3"/>
      <c r="KR89" s="3"/>
      <c r="KS89" s="3"/>
      <c r="KT89" s="3"/>
      <c r="KU89" s="3"/>
      <c r="KV89" s="3"/>
      <c r="KW89" s="3"/>
      <c r="KX89" s="3"/>
      <c r="KY89" s="3"/>
      <c r="KZ89" s="3"/>
      <c r="LA89" s="3"/>
      <c r="LB89" s="3"/>
      <c r="LC89" s="3"/>
      <c r="LD89" s="3"/>
      <c r="LE89" s="3"/>
      <c r="LF89" s="3"/>
      <c r="LG89" s="3"/>
      <c r="LH89" s="3"/>
      <c r="LI89" s="3"/>
      <c r="LJ89" s="3"/>
    </row>
    <row r="90" spans="1:322" x14ac:dyDescent="0.25">
      <c r="A90" t="s">
        <v>943</v>
      </c>
      <c r="B90" t="s">
        <v>944</v>
      </c>
      <c r="C90" t="s">
        <v>556</v>
      </c>
      <c r="D90" t="s">
        <v>975</v>
      </c>
      <c r="E90" t="s">
        <v>217</v>
      </c>
      <c r="F90" s="4" t="s">
        <v>1114</v>
      </c>
      <c r="G90" t="s">
        <v>1118</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c r="KL90" s="3"/>
      <c r="KM90" s="3"/>
      <c r="KN90" s="3"/>
      <c r="KO90" s="3"/>
      <c r="KP90" s="3"/>
      <c r="KQ90" s="3"/>
      <c r="KR90" s="3"/>
      <c r="KS90" s="3"/>
      <c r="KT90" s="3"/>
      <c r="KU90" s="3"/>
      <c r="KV90" s="3"/>
      <c r="KW90" s="3"/>
      <c r="KX90" s="3"/>
      <c r="KY90" s="3"/>
      <c r="KZ90" s="3"/>
      <c r="LA90" s="3"/>
      <c r="LB90" s="3"/>
      <c r="LC90" s="3"/>
      <c r="LD90" s="3"/>
      <c r="LE90" s="3"/>
      <c r="LF90" s="3"/>
      <c r="LG90" s="3"/>
      <c r="LH90" s="3"/>
      <c r="LI90" s="3"/>
      <c r="LJ90" s="3"/>
    </row>
    <row r="91" spans="1:322" x14ac:dyDescent="0.25">
      <c r="A91" t="s">
        <v>943</v>
      </c>
      <c r="B91" t="s">
        <v>944</v>
      </c>
      <c r="C91" t="s">
        <v>556</v>
      </c>
      <c r="D91" t="s">
        <v>975</v>
      </c>
      <c r="E91" t="s">
        <v>217</v>
      </c>
      <c r="F91" s="4" t="s">
        <v>1115</v>
      </c>
      <c r="G91" t="s">
        <v>1119</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c r="KL91" s="3"/>
      <c r="KM91" s="3"/>
      <c r="KN91" s="3"/>
      <c r="KO91" s="3"/>
      <c r="KP91" s="3"/>
      <c r="KQ91" s="3"/>
      <c r="KR91" s="3"/>
      <c r="KS91" s="3"/>
      <c r="KT91" s="3"/>
      <c r="KU91" s="3"/>
      <c r="KV91" s="3"/>
      <c r="KW91" s="3"/>
      <c r="KX91" s="3"/>
      <c r="KY91" s="3"/>
      <c r="KZ91" s="3"/>
      <c r="LA91" s="3"/>
      <c r="LB91" s="3"/>
      <c r="LC91" s="3"/>
      <c r="LD91" s="3"/>
      <c r="LE91" s="3"/>
      <c r="LF91" s="3"/>
      <c r="LG91" s="3"/>
      <c r="LH91" s="3"/>
      <c r="LI91" s="3"/>
      <c r="LJ91" s="3"/>
    </row>
    <row r="92" spans="1:322" x14ac:dyDescent="0.25">
      <c r="A92" t="s">
        <v>943</v>
      </c>
      <c r="B92" t="s">
        <v>944</v>
      </c>
      <c r="C92" t="s">
        <v>556</v>
      </c>
      <c r="D92" t="s">
        <v>975</v>
      </c>
      <c r="E92" t="s">
        <v>217</v>
      </c>
      <c r="F92" s="4" t="s">
        <v>1116</v>
      </c>
      <c r="G92" t="s">
        <v>1120</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c r="KL92" s="3"/>
      <c r="KM92" s="3"/>
      <c r="KN92" s="3"/>
      <c r="KO92" s="3"/>
      <c r="KP92" s="3"/>
      <c r="KQ92" s="3"/>
      <c r="KR92" s="3"/>
      <c r="KS92" s="3"/>
      <c r="KT92" s="3"/>
      <c r="KU92" s="3"/>
      <c r="KV92" s="3"/>
      <c r="KW92" s="3"/>
      <c r="KX92" s="3"/>
      <c r="KY92" s="3"/>
      <c r="KZ92" s="3"/>
      <c r="LA92" s="3"/>
      <c r="LB92" s="3"/>
      <c r="LC92" s="3"/>
      <c r="LD92" s="3"/>
      <c r="LE92" s="3"/>
      <c r="LF92" s="3"/>
      <c r="LG92" s="3"/>
      <c r="LH92" s="3"/>
      <c r="LI92" s="3"/>
      <c r="LJ92" s="3"/>
    </row>
    <row r="93" spans="1:322" x14ac:dyDescent="0.25">
      <c r="A93" t="s">
        <v>943</v>
      </c>
      <c r="B93" t="s">
        <v>944</v>
      </c>
      <c r="C93" t="s">
        <v>556</v>
      </c>
      <c r="D93" t="s">
        <v>975</v>
      </c>
      <c r="E93" t="s">
        <v>217</v>
      </c>
      <c r="F93" t="s">
        <v>978</v>
      </c>
      <c r="G93" t="s">
        <v>1070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v>0</v>
      </c>
      <c r="GB93" s="3">
        <v>586750000</v>
      </c>
      <c r="GC93" s="3">
        <v>0</v>
      </c>
      <c r="GD93" s="3">
        <v>0</v>
      </c>
      <c r="GE93" s="3">
        <v>586750000</v>
      </c>
      <c r="GF93" s="3">
        <v>0</v>
      </c>
      <c r="GG93" s="3">
        <v>486750000</v>
      </c>
      <c r="GH93" s="3">
        <v>0</v>
      </c>
      <c r="GI93" s="3">
        <v>0</v>
      </c>
      <c r="GJ93" s="3">
        <v>486750000</v>
      </c>
      <c r="GK93" s="3"/>
      <c r="GL93" s="3"/>
      <c r="GM93" s="3"/>
      <c r="GN93" s="3"/>
      <c r="GO93" s="3"/>
      <c r="GP93" s="3"/>
      <c r="GQ93" s="3"/>
      <c r="GR93" s="3"/>
      <c r="GS93" s="3"/>
      <c r="GU93" s="3"/>
      <c r="GV93" s="3"/>
      <c r="GW93" s="3"/>
      <c r="GX93" s="3"/>
      <c r="GY93" s="3"/>
      <c r="GZ93" s="3"/>
      <c r="HA93" s="3"/>
      <c r="HB93" s="3"/>
      <c r="HC93" s="3"/>
      <c r="HE93" s="3"/>
      <c r="HF93" s="3"/>
      <c r="HG93" s="3"/>
      <c r="HH93" s="3"/>
      <c r="HJ93" s="3">
        <v>0</v>
      </c>
      <c r="HK93" s="3">
        <v>586750000</v>
      </c>
      <c r="HL93" s="3">
        <v>0</v>
      </c>
      <c r="HM93" s="3">
        <v>0</v>
      </c>
      <c r="HN93" s="3">
        <v>586750000</v>
      </c>
      <c r="HO93" s="3">
        <v>0</v>
      </c>
      <c r="HP93" s="3">
        <v>486750000</v>
      </c>
      <c r="HQ93" s="3">
        <v>0</v>
      </c>
      <c r="HR93" s="3">
        <v>0</v>
      </c>
      <c r="HS93" s="3">
        <v>486750000</v>
      </c>
      <c r="HT93" s="3"/>
      <c r="HU93" s="3"/>
      <c r="HV93" s="3"/>
      <c r="HW93" s="3"/>
      <c r="HX93" s="3"/>
      <c r="HY93" s="3"/>
      <c r="HZ93" s="3"/>
      <c r="IA93" s="3"/>
      <c r="IB93" s="3"/>
      <c r="ID93" s="3"/>
      <c r="IE93" s="3"/>
      <c r="IF93" s="3"/>
      <c r="IG93" s="3"/>
      <c r="IS93" s="3">
        <v>0</v>
      </c>
      <c r="IT93" s="3">
        <v>563440000</v>
      </c>
      <c r="IU93" s="3">
        <v>0</v>
      </c>
      <c r="IV93" s="3">
        <v>23310000</v>
      </c>
      <c r="IW93" s="3">
        <v>586750000</v>
      </c>
      <c r="IX93" s="3">
        <v>0</v>
      </c>
      <c r="IY93" s="3">
        <v>563440000</v>
      </c>
      <c r="IZ93" s="3">
        <v>0</v>
      </c>
      <c r="JA93" s="3">
        <v>23310000</v>
      </c>
      <c r="JB93" s="3">
        <v>586750000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v>0</v>
      </c>
      <c r="KC93" s="3">
        <v>586750000</v>
      </c>
      <c r="KD93" s="3">
        <v>0</v>
      </c>
      <c r="KE93" s="3">
        <v>0</v>
      </c>
      <c r="KF93" s="3">
        <v>586750000</v>
      </c>
      <c r="KG93" s="3">
        <v>0</v>
      </c>
      <c r="KH93" s="3">
        <v>586750000</v>
      </c>
      <c r="KI93" s="3">
        <v>0</v>
      </c>
      <c r="KJ93" s="3">
        <v>0</v>
      </c>
      <c r="KK93" s="3">
        <v>586750000</v>
      </c>
      <c r="KL93" s="3"/>
      <c r="KM93" s="3"/>
      <c r="KN93" s="3"/>
      <c r="KO93" s="3"/>
      <c r="KP93" s="3"/>
      <c r="KQ93" s="3"/>
      <c r="KR93" s="3"/>
      <c r="KS93" s="3"/>
      <c r="KT93" s="3"/>
      <c r="KU93" s="3"/>
      <c r="KV93" s="3"/>
      <c r="KW93" s="3"/>
      <c r="KX93" s="3"/>
      <c r="KY93" s="3"/>
      <c r="KZ93" s="3"/>
      <c r="LA93" s="3"/>
      <c r="LB93" s="3"/>
      <c r="LC93" s="3"/>
      <c r="LD93" s="3"/>
      <c r="LE93" s="3"/>
      <c r="LF93" s="3"/>
      <c r="LG93" s="3"/>
      <c r="LH93" s="3"/>
      <c r="LI93" s="3"/>
      <c r="LJ93" s="3"/>
    </row>
    <row r="94" spans="1:322" x14ac:dyDescent="0.25">
      <c r="A94" t="s">
        <v>943</v>
      </c>
      <c r="B94" t="s">
        <v>944</v>
      </c>
      <c r="C94" t="s">
        <v>556</v>
      </c>
      <c r="D94" t="s">
        <v>975</v>
      </c>
      <c r="E94" t="s">
        <v>217</v>
      </c>
      <c r="F94" t="s">
        <v>979</v>
      </c>
      <c r="G94" t="s">
        <v>1071</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0</v>
      </c>
      <c r="GC94" s="3">
        <v>0</v>
      </c>
      <c r="GD94" s="3">
        <v>0</v>
      </c>
      <c r="GE94" s="3">
        <v>0</v>
      </c>
      <c r="GF94" s="3">
        <v>0</v>
      </c>
      <c r="GG94" s="3">
        <v>489553000</v>
      </c>
      <c r="GH94" s="3">
        <v>0</v>
      </c>
      <c r="GI94" s="3">
        <v>0</v>
      </c>
      <c r="GJ94" s="3">
        <v>489553000</v>
      </c>
      <c r="GK94" s="3"/>
      <c r="GL94" s="3"/>
      <c r="GM94" s="3"/>
      <c r="GN94" s="3"/>
      <c r="GO94" s="3"/>
      <c r="GP94" s="3"/>
      <c r="GQ94" s="3"/>
      <c r="GR94" s="3"/>
      <c r="GS94" s="3"/>
      <c r="GU94" s="3"/>
      <c r="GV94" s="3"/>
      <c r="GW94" s="3"/>
      <c r="GX94" s="3"/>
      <c r="GY94" s="3"/>
      <c r="GZ94" s="3"/>
      <c r="HA94" s="3"/>
      <c r="HB94" s="3"/>
      <c r="HC94" s="3"/>
      <c r="HE94" s="3"/>
      <c r="HF94" s="3"/>
      <c r="HG94" s="3"/>
      <c r="HH94" s="3"/>
      <c r="HJ94" s="3">
        <v>0</v>
      </c>
      <c r="HK94" s="3">
        <v>489553000</v>
      </c>
      <c r="HL94" s="3">
        <v>0</v>
      </c>
      <c r="HM94" s="3">
        <v>0</v>
      </c>
      <c r="HN94" s="3">
        <v>489553000</v>
      </c>
      <c r="HO94" s="3">
        <v>0</v>
      </c>
      <c r="HP94" s="3">
        <v>469553000</v>
      </c>
      <c r="HQ94" s="3">
        <v>0</v>
      </c>
      <c r="HR94" s="3">
        <v>0</v>
      </c>
      <c r="HS94" s="3">
        <v>469553000</v>
      </c>
      <c r="HT94" s="3"/>
      <c r="HU94" s="3"/>
      <c r="HV94" s="3"/>
      <c r="HW94" s="3"/>
      <c r="HX94" s="3"/>
      <c r="HY94" s="3"/>
      <c r="HZ94" s="3"/>
      <c r="IA94" s="3"/>
      <c r="IB94" s="3"/>
      <c r="ID94" s="3"/>
      <c r="IE94" s="3"/>
      <c r="IF94" s="3"/>
      <c r="IG94" s="3"/>
      <c r="IS94" s="3">
        <v>0</v>
      </c>
      <c r="IT94" s="3">
        <v>50000000</v>
      </c>
      <c r="IU94" s="3">
        <v>0</v>
      </c>
      <c r="IV94" s="3">
        <v>0</v>
      </c>
      <c r="IW94" s="3">
        <v>50000000</v>
      </c>
      <c r="IX94" s="3">
        <v>0</v>
      </c>
      <c r="IY94" s="3">
        <v>75000000</v>
      </c>
      <c r="IZ94" s="3">
        <v>0</v>
      </c>
      <c r="JA94" s="3">
        <v>0</v>
      </c>
      <c r="JB94" s="3">
        <v>75000000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0</v>
      </c>
      <c r="KD94" s="3">
        <v>0</v>
      </c>
      <c r="KE94" s="3">
        <v>0</v>
      </c>
      <c r="KF94" s="3">
        <v>0</v>
      </c>
      <c r="KG94" s="3">
        <v>0</v>
      </c>
      <c r="KH94" s="3">
        <v>0</v>
      </c>
      <c r="KI94" s="3">
        <v>0</v>
      </c>
      <c r="KJ94" s="3">
        <v>0</v>
      </c>
      <c r="KK94" s="3">
        <v>0</v>
      </c>
      <c r="KL94" s="3"/>
      <c r="KM94" s="3"/>
      <c r="KN94" s="3"/>
      <c r="KO94" s="3"/>
      <c r="KP94" s="3"/>
      <c r="KQ94" s="3"/>
      <c r="KR94" s="3"/>
      <c r="KS94" s="3"/>
      <c r="KT94" s="3"/>
      <c r="KU94" s="3"/>
      <c r="KV94" s="3"/>
      <c r="KW94" s="3"/>
      <c r="KX94" s="3"/>
      <c r="KY94" s="3"/>
      <c r="KZ94" s="3"/>
      <c r="LA94" s="3"/>
      <c r="LB94" s="3"/>
      <c r="LC94" s="3"/>
      <c r="LD94" s="3"/>
      <c r="LE94" s="3"/>
      <c r="LF94" s="3"/>
      <c r="LG94" s="3"/>
      <c r="LH94" s="3"/>
      <c r="LI94" s="3"/>
      <c r="LJ94" s="3"/>
    </row>
    <row r="95" spans="1:322" x14ac:dyDescent="0.25">
      <c r="A95" t="s">
        <v>943</v>
      </c>
      <c r="B95" t="s">
        <v>944</v>
      </c>
      <c r="C95" t="s">
        <v>556</v>
      </c>
      <c r="D95" t="s">
        <v>975</v>
      </c>
      <c r="E95" t="s">
        <v>217</v>
      </c>
      <c r="F95" t="s">
        <v>980</v>
      </c>
      <c r="G95" t="s">
        <v>1072</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100000000</v>
      </c>
      <c r="GH95" s="3">
        <v>0</v>
      </c>
      <c r="GI95" s="3">
        <v>0</v>
      </c>
      <c r="GJ95" s="3">
        <v>100000000</v>
      </c>
      <c r="GK95" s="3"/>
      <c r="GL95" s="3"/>
      <c r="GM95" s="3"/>
      <c r="GN95" s="3"/>
      <c r="GO95" s="3"/>
      <c r="GP95" s="3"/>
      <c r="GQ95" s="3"/>
      <c r="GR95" s="3"/>
      <c r="GS95" s="3"/>
      <c r="GU95" s="3"/>
      <c r="GV95" s="3"/>
      <c r="GW95" s="3"/>
      <c r="GX95" s="3"/>
      <c r="GY95" s="3"/>
      <c r="GZ95" s="3"/>
      <c r="HA95" s="3"/>
      <c r="HB95" s="3"/>
      <c r="HC95" s="3"/>
      <c r="HE95" s="3"/>
      <c r="HF95" s="3"/>
      <c r="HG95" s="3"/>
      <c r="HH95" s="3"/>
      <c r="HJ95" s="3">
        <v>0</v>
      </c>
      <c r="HK95" s="3">
        <v>100000000</v>
      </c>
      <c r="HL95" s="3">
        <v>0</v>
      </c>
      <c r="HM95" s="3">
        <v>0</v>
      </c>
      <c r="HN95" s="3">
        <v>100000000</v>
      </c>
      <c r="HO95" s="3">
        <v>0</v>
      </c>
      <c r="HP95" s="3">
        <v>100000000</v>
      </c>
      <c r="HQ95" s="3">
        <v>0</v>
      </c>
      <c r="HR95" s="3">
        <v>0</v>
      </c>
      <c r="HS95" s="3">
        <v>100000000</v>
      </c>
      <c r="HT95" s="3"/>
      <c r="HU95" s="3"/>
      <c r="HV95" s="3"/>
      <c r="HW95" s="3"/>
      <c r="HX95" s="3"/>
      <c r="HY95" s="3"/>
      <c r="HZ95" s="3"/>
      <c r="IA95" s="3"/>
      <c r="IB95" s="3"/>
      <c r="ID95" s="3"/>
      <c r="IE95" s="3"/>
      <c r="IF95" s="3"/>
      <c r="IG95" s="3"/>
      <c r="IS95" s="3">
        <v>0</v>
      </c>
      <c r="IT95" s="3">
        <v>162000000</v>
      </c>
      <c r="IU95" s="3">
        <v>0</v>
      </c>
      <c r="IV95" s="3">
        <v>38000000</v>
      </c>
      <c r="IW95" s="3">
        <v>200000000</v>
      </c>
      <c r="IX95" s="3">
        <v>0</v>
      </c>
      <c r="IY95" s="3">
        <v>168500000</v>
      </c>
      <c r="IZ95" s="3">
        <v>0</v>
      </c>
      <c r="JA95" s="3">
        <v>38000000</v>
      </c>
      <c r="JB95" s="3">
        <v>206500000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173000000</v>
      </c>
      <c r="KD95" s="3">
        <v>0</v>
      </c>
      <c r="KE95" s="3">
        <v>57000000</v>
      </c>
      <c r="KF95" s="3">
        <v>230000000</v>
      </c>
      <c r="KG95" s="3">
        <v>0</v>
      </c>
      <c r="KH95" s="3">
        <v>173000000</v>
      </c>
      <c r="KI95" s="3">
        <v>0</v>
      </c>
      <c r="KJ95" s="3">
        <v>57000000</v>
      </c>
      <c r="KK95" s="3">
        <v>230000000</v>
      </c>
      <c r="KL95" s="3"/>
      <c r="KM95" s="3"/>
      <c r="KN95" s="3"/>
      <c r="KO95" s="3"/>
      <c r="KP95" s="3"/>
      <c r="KQ95" s="3"/>
      <c r="KR95" s="3"/>
      <c r="KS95" s="3"/>
      <c r="KT95" s="3"/>
      <c r="KU95" s="3"/>
      <c r="KV95" s="3"/>
      <c r="KW95" s="3"/>
      <c r="KX95" s="3"/>
      <c r="KY95" s="3"/>
      <c r="KZ95" s="3"/>
      <c r="LA95" s="3"/>
      <c r="LB95" s="3"/>
      <c r="LC95" s="3"/>
      <c r="LD95" s="3"/>
      <c r="LE95" s="3"/>
      <c r="LF95" s="3"/>
      <c r="LG95" s="3"/>
      <c r="LH95" s="3"/>
      <c r="LI95" s="3"/>
      <c r="LJ95" s="3"/>
    </row>
    <row r="96" spans="1:322" x14ac:dyDescent="0.25">
      <c r="A96" t="s">
        <v>943</v>
      </c>
      <c r="B96" t="s">
        <v>944</v>
      </c>
      <c r="C96" t="s">
        <v>556</v>
      </c>
      <c r="D96" t="s">
        <v>975</v>
      </c>
      <c r="E96" t="s">
        <v>217</v>
      </c>
      <c r="F96" t="s">
        <v>981</v>
      </c>
      <c r="G96" t="s">
        <v>1140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489553000</v>
      </c>
      <c r="GC96" s="3">
        <v>0</v>
      </c>
      <c r="GD96" s="3">
        <v>0</v>
      </c>
      <c r="GE96" s="3">
        <v>489553000</v>
      </c>
      <c r="GF96" s="3">
        <v>0</v>
      </c>
      <c r="GG96" s="3">
        <v>0</v>
      </c>
      <c r="GH96" s="3">
        <v>0</v>
      </c>
      <c r="GI96" s="3">
        <v>0</v>
      </c>
      <c r="GJ96" s="3">
        <v>0</v>
      </c>
      <c r="GK96" s="3"/>
      <c r="GL96" s="3"/>
      <c r="GM96" s="3"/>
      <c r="GN96" s="3"/>
      <c r="GO96" s="3"/>
      <c r="GP96" s="3"/>
      <c r="GQ96" s="3"/>
      <c r="GR96" s="3"/>
      <c r="GS96" s="3"/>
      <c r="GU96" s="3"/>
      <c r="GV96" s="3"/>
      <c r="GW96" s="3"/>
      <c r="GX96" s="3"/>
      <c r="GY96" s="3"/>
      <c r="GZ96" s="3"/>
      <c r="HA96" s="3"/>
      <c r="HB96" s="3"/>
      <c r="HC96" s="3"/>
      <c r="HE96" s="3"/>
      <c r="HF96" s="3"/>
      <c r="HG96" s="3"/>
      <c r="HH96" s="3"/>
      <c r="HJ96" s="3">
        <v>0</v>
      </c>
      <c r="HK96" s="3">
        <v>0</v>
      </c>
      <c r="HL96" s="3">
        <v>0</v>
      </c>
      <c r="HM96" s="3">
        <v>0</v>
      </c>
      <c r="HN96" s="3">
        <v>0</v>
      </c>
      <c r="HO96" s="3">
        <v>0</v>
      </c>
      <c r="HP96" s="3">
        <v>500000000</v>
      </c>
      <c r="HQ96" s="3">
        <v>0</v>
      </c>
      <c r="HR96" s="3">
        <v>0</v>
      </c>
      <c r="HS96" s="3">
        <v>500000000</v>
      </c>
      <c r="HT96" s="3"/>
      <c r="HU96" s="3"/>
      <c r="HV96" s="3"/>
      <c r="HW96" s="3"/>
      <c r="HX96" s="3"/>
      <c r="HY96" s="3"/>
      <c r="HZ96" s="3"/>
      <c r="IA96" s="3"/>
      <c r="IB96" s="3"/>
      <c r="ID96" s="3"/>
      <c r="IE96" s="3"/>
      <c r="IF96" s="3"/>
      <c r="IG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c r="KL96" s="3"/>
      <c r="KM96" s="3"/>
      <c r="KN96" s="3"/>
      <c r="KO96" s="3"/>
      <c r="KP96" s="3"/>
      <c r="KQ96" s="3"/>
      <c r="KR96" s="3"/>
      <c r="KS96" s="3"/>
      <c r="KT96" s="3"/>
      <c r="KU96" s="3"/>
      <c r="KV96" s="3"/>
      <c r="KW96" s="3"/>
      <c r="KX96" s="3"/>
      <c r="KY96" s="3"/>
      <c r="KZ96" s="3"/>
      <c r="LA96" s="3"/>
      <c r="LB96" s="3"/>
      <c r="LC96" s="3"/>
      <c r="LD96" s="3"/>
      <c r="LE96" s="3"/>
      <c r="LF96" s="3"/>
      <c r="LG96" s="3"/>
      <c r="LH96" s="3"/>
      <c r="LI96" s="3"/>
      <c r="LJ96" s="3"/>
    </row>
    <row r="97" spans="1:322" x14ac:dyDescent="0.25">
      <c r="A97" t="s">
        <v>943</v>
      </c>
      <c r="B97" t="s">
        <v>944</v>
      </c>
      <c r="C97" t="s">
        <v>556</v>
      </c>
      <c r="D97" t="s">
        <v>975</v>
      </c>
      <c r="E97" t="s">
        <v>217</v>
      </c>
      <c r="F97" t="s">
        <v>982</v>
      </c>
      <c r="G97" t="s">
        <v>1141</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v>
      </c>
      <c r="HQ97" s="3">
        <v>0</v>
      </c>
      <c r="HR97" s="3">
        <v>0</v>
      </c>
      <c r="HS97" s="3">
        <v>50000000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c r="KL97" s="3"/>
      <c r="KM97" s="3"/>
      <c r="KN97" s="3"/>
      <c r="KO97" s="3"/>
      <c r="KP97" s="3"/>
      <c r="KQ97" s="3"/>
      <c r="KR97" s="3"/>
      <c r="KS97" s="3"/>
      <c r="KT97" s="3"/>
      <c r="KU97" s="3"/>
      <c r="KV97" s="3"/>
      <c r="KW97" s="3"/>
      <c r="KX97" s="3"/>
      <c r="KY97" s="3"/>
      <c r="KZ97" s="3"/>
      <c r="LA97" s="3"/>
      <c r="LB97" s="3"/>
      <c r="LC97" s="3"/>
      <c r="LD97" s="3"/>
      <c r="LE97" s="3"/>
      <c r="LF97" s="3"/>
      <c r="LG97" s="3"/>
      <c r="LH97" s="3"/>
      <c r="LI97" s="3"/>
      <c r="LJ97" s="3"/>
    </row>
    <row r="98" spans="1:322" x14ac:dyDescent="0.25">
      <c r="A98" t="s">
        <v>943</v>
      </c>
      <c r="B98" t="s">
        <v>944</v>
      </c>
      <c r="C98" t="s">
        <v>556</v>
      </c>
      <c r="D98" t="s">
        <v>975</v>
      </c>
      <c r="E98" t="s">
        <v>217</v>
      </c>
      <c r="F98" t="s">
        <v>983</v>
      </c>
      <c r="G98" t="s">
        <v>1142</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55000000</v>
      </c>
      <c r="HQ98" s="3">
        <v>0</v>
      </c>
      <c r="HR98" s="3">
        <v>0</v>
      </c>
      <c r="HS98" s="3">
        <v>55000000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c r="KL98" s="3"/>
      <c r="KM98" s="3"/>
      <c r="KN98" s="3"/>
      <c r="KO98" s="3"/>
      <c r="KP98" s="3"/>
      <c r="KQ98" s="3"/>
      <c r="KR98" s="3"/>
      <c r="KS98" s="3"/>
      <c r="KT98" s="3"/>
      <c r="KU98" s="3"/>
      <c r="KV98" s="3"/>
      <c r="KW98" s="3"/>
      <c r="KX98" s="3"/>
      <c r="KY98" s="3"/>
      <c r="KZ98" s="3"/>
      <c r="LA98" s="3"/>
      <c r="LB98" s="3"/>
      <c r="LC98" s="3"/>
      <c r="LD98" s="3"/>
      <c r="LE98" s="3"/>
      <c r="LF98" s="3"/>
      <c r="LG98" s="3"/>
      <c r="LH98" s="3"/>
      <c r="LI98" s="3"/>
      <c r="LJ98" s="3"/>
    </row>
    <row r="99" spans="1:322" x14ac:dyDescent="0.25">
      <c r="A99" t="s">
        <v>943</v>
      </c>
      <c r="B99" t="s">
        <v>944</v>
      </c>
      <c r="C99" t="s">
        <v>556</v>
      </c>
      <c r="D99" t="s">
        <v>975</v>
      </c>
      <c r="E99" t="s">
        <v>217</v>
      </c>
      <c r="F99" t="s">
        <v>984</v>
      </c>
      <c r="G99" t="s">
        <v>1121</v>
      </c>
      <c r="H99" s="3">
        <v>0</v>
      </c>
      <c r="I99" s="3">
        <v>259620000</v>
      </c>
      <c r="J99" s="3">
        <v>0</v>
      </c>
      <c r="K99" s="3">
        <v>105908000</v>
      </c>
      <c r="L99" s="3">
        <v>365528000</v>
      </c>
      <c r="M99" s="3">
        <v>0</v>
      </c>
      <c r="N99" s="3">
        <v>259620000</v>
      </c>
      <c r="O99" s="3">
        <v>0</v>
      </c>
      <c r="P99" s="3">
        <v>105908000</v>
      </c>
      <c r="Q99" s="3">
        <v>365528000</v>
      </c>
      <c r="R99" s="3"/>
      <c r="S99" s="3"/>
      <c r="T99" s="3"/>
      <c r="U99" s="3"/>
      <c r="V99" s="3"/>
      <c r="W99" s="3"/>
      <c r="X99" s="3"/>
      <c r="Y99" s="3"/>
      <c r="Z99" s="3"/>
      <c r="AA99" s="3"/>
      <c r="AB99" s="3"/>
      <c r="AC99" s="3"/>
      <c r="AD99" s="3"/>
      <c r="AE99" s="3"/>
      <c r="AF99" s="3"/>
      <c r="AG99" s="3"/>
      <c r="AH99" s="3"/>
      <c r="AI99" s="3"/>
      <c r="AJ99" s="3"/>
      <c r="AK99" s="3"/>
      <c r="AL99" s="3"/>
      <c r="AM99" s="3"/>
      <c r="AN99" s="3"/>
      <c r="AO99" s="3"/>
      <c r="AP99" s="3"/>
      <c r="AQ99" s="3">
        <v>0</v>
      </c>
      <c r="AR99" s="3">
        <v>224146000</v>
      </c>
      <c r="AS99" s="3">
        <v>0</v>
      </c>
      <c r="AT99" s="3">
        <v>110041000</v>
      </c>
      <c r="AU99" s="3">
        <v>334187000</v>
      </c>
      <c r="AV99" s="3">
        <v>0</v>
      </c>
      <c r="AW99" s="3">
        <v>224146000</v>
      </c>
      <c r="AX99" s="3">
        <v>0</v>
      </c>
      <c r="AY99" s="3">
        <v>110041000</v>
      </c>
      <c r="AZ99" s="3">
        <v>334187000</v>
      </c>
      <c r="BA99" s="3"/>
      <c r="BB99" s="3"/>
      <c r="BC99" s="3"/>
      <c r="BD99" s="3"/>
      <c r="BE99" s="3"/>
      <c r="BF99" s="3"/>
      <c r="BG99" s="3"/>
      <c r="BH99" s="3"/>
      <c r="BI99" s="3"/>
      <c r="BJ99" s="3"/>
      <c r="BK99" s="3"/>
      <c r="BL99" s="3"/>
      <c r="BM99" s="3"/>
      <c r="BN99" s="3"/>
      <c r="BO99" s="3"/>
      <c r="BP99" s="3"/>
      <c r="BQ99" s="3"/>
      <c r="BR99" s="3"/>
      <c r="BS99" s="3"/>
      <c r="BU99" s="3"/>
      <c r="BV99" s="3"/>
      <c r="BW99" s="3"/>
      <c r="BX99" s="3"/>
      <c r="BZ99" s="3">
        <v>0</v>
      </c>
      <c r="CA99" s="3">
        <v>85616000</v>
      </c>
      <c r="CB99" s="3">
        <v>0</v>
      </c>
      <c r="CC99" s="3">
        <v>7561000</v>
      </c>
      <c r="CD99" s="3">
        <v>93177000</v>
      </c>
      <c r="CE99" s="3">
        <v>0</v>
      </c>
      <c r="CF99" s="3">
        <v>85616000</v>
      </c>
      <c r="CG99" s="3">
        <v>0</v>
      </c>
      <c r="CH99" s="3">
        <v>7561000</v>
      </c>
      <c r="CI99" s="3">
        <v>93177000</v>
      </c>
      <c r="CJ99" s="3"/>
      <c r="CK99" s="3"/>
      <c r="CL99" s="3"/>
      <c r="CM99" s="3"/>
      <c r="CN99" s="3"/>
      <c r="CO99" s="3"/>
      <c r="CP99" s="3"/>
      <c r="CQ99" s="3"/>
      <c r="CR99" s="3"/>
      <c r="CS99" s="3"/>
      <c r="CT99" s="3"/>
      <c r="CU99" s="3"/>
      <c r="CV99" s="3"/>
      <c r="CW99" s="3"/>
      <c r="CX99" s="3"/>
      <c r="CY99" s="3"/>
      <c r="CZ99" s="3"/>
      <c r="DA99" s="3"/>
      <c r="DB99" s="3"/>
      <c r="DD99" s="3"/>
      <c r="DE99" s="3"/>
      <c r="DF99" s="3"/>
      <c r="DG99" s="3"/>
      <c r="DI99" s="3">
        <v>0</v>
      </c>
      <c r="DJ99" s="3">
        <v>71963000</v>
      </c>
      <c r="DK99" s="3">
        <v>0</v>
      </c>
      <c r="DL99" s="3">
        <v>0</v>
      </c>
      <c r="DM99" s="3">
        <v>71963000</v>
      </c>
      <c r="DN99" s="3">
        <v>0</v>
      </c>
      <c r="DO99" s="3">
        <v>71963000</v>
      </c>
      <c r="DP99" s="3">
        <v>0</v>
      </c>
      <c r="DQ99" s="3">
        <v>0</v>
      </c>
      <c r="DR99" s="3">
        <v>71963000</v>
      </c>
      <c r="DS99" s="3"/>
      <c r="DT99" s="3"/>
      <c r="DU99" s="3"/>
      <c r="DV99" s="3"/>
      <c r="DW99" s="3"/>
      <c r="DX99" s="3"/>
      <c r="DY99" s="3"/>
      <c r="DZ99" s="3"/>
      <c r="EA99" s="3"/>
      <c r="EB99" s="3"/>
      <c r="EC99" s="3"/>
      <c r="ED99" s="3"/>
      <c r="EE99" s="3"/>
      <c r="EF99" s="3"/>
      <c r="EG99" s="3"/>
      <c r="EH99" s="3"/>
      <c r="EI99" s="3"/>
      <c r="EJ99" s="3"/>
      <c r="EK99" s="3"/>
      <c r="EL99" s="3"/>
      <c r="EM99" s="3"/>
      <c r="EN99" s="3"/>
      <c r="EO99" s="3"/>
      <c r="EP99" s="3"/>
      <c r="ER99" s="3">
        <v>0</v>
      </c>
      <c r="ES99" s="3">
        <v>9342000</v>
      </c>
      <c r="ET99" s="3">
        <v>0</v>
      </c>
      <c r="EU99" s="3">
        <v>0</v>
      </c>
      <c r="EV99" s="3">
        <v>9342000</v>
      </c>
      <c r="EW99" s="3">
        <v>0</v>
      </c>
      <c r="EX99" s="3">
        <v>9342000</v>
      </c>
      <c r="EY99" s="3">
        <v>0</v>
      </c>
      <c r="EZ99" s="3">
        <v>0</v>
      </c>
      <c r="FA99" s="3">
        <v>9342000</v>
      </c>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c r="HK99" s="3"/>
      <c r="HL99" s="3"/>
      <c r="HM99" s="3"/>
      <c r="HN99" s="3"/>
      <c r="HO99" s="3"/>
      <c r="HP99" s="3"/>
      <c r="HQ99" s="3"/>
      <c r="HR99" s="3"/>
      <c r="HS99" s="3"/>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c r="KL99" s="3"/>
      <c r="KM99" s="3"/>
      <c r="KN99" s="3"/>
      <c r="KO99" s="3"/>
      <c r="KP99" s="3"/>
      <c r="KQ99" s="3"/>
      <c r="KR99" s="3"/>
      <c r="KS99" s="3"/>
      <c r="KT99" s="3"/>
      <c r="KU99" s="3"/>
      <c r="KV99" s="3"/>
      <c r="KW99" s="3"/>
      <c r="KX99" s="3"/>
      <c r="KY99" s="3"/>
      <c r="KZ99" s="3"/>
      <c r="LA99" s="3"/>
      <c r="LB99" s="3"/>
      <c r="LC99" s="3"/>
      <c r="LD99" s="3"/>
      <c r="LE99" s="3"/>
      <c r="LF99" s="3"/>
      <c r="LG99" s="3"/>
      <c r="LH99" s="3"/>
      <c r="LI99" s="3"/>
      <c r="LJ99" s="3"/>
    </row>
    <row r="100" spans="1:322" x14ac:dyDescent="0.25">
      <c r="A100" t="s">
        <v>943</v>
      </c>
      <c r="B100" t="s">
        <v>944</v>
      </c>
      <c r="C100" t="s">
        <v>556</v>
      </c>
      <c r="D100" t="s">
        <v>975</v>
      </c>
      <c r="E100" t="s">
        <v>224</v>
      </c>
      <c r="F100" t="s">
        <v>520</v>
      </c>
      <c r="G100" t="s">
        <v>1064</v>
      </c>
      <c r="H100" s="3">
        <v>78387000</v>
      </c>
      <c r="I100" s="3">
        <v>619349000</v>
      </c>
      <c r="J100" s="3">
        <v>0</v>
      </c>
      <c r="K100" s="3">
        <v>0</v>
      </c>
      <c r="L100" s="3">
        <v>697736000</v>
      </c>
      <c r="M100" s="3">
        <v>78387000</v>
      </c>
      <c r="N100" s="3">
        <v>619349000</v>
      </c>
      <c r="O100" s="3">
        <v>0</v>
      </c>
      <c r="P100" s="3">
        <v>0</v>
      </c>
      <c r="Q100" s="3">
        <v>697736000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41114000</v>
      </c>
      <c r="AR100" s="3">
        <v>756798000</v>
      </c>
      <c r="AS100" s="3">
        <v>0</v>
      </c>
      <c r="AT100" s="3">
        <v>10000000</v>
      </c>
      <c r="AU100" s="3">
        <v>807912000</v>
      </c>
      <c r="AV100" s="3">
        <v>41114000</v>
      </c>
      <c r="AW100" s="3">
        <v>756798000</v>
      </c>
      <c r="AX100" s="3">
        <v>0</v>
      </c>
      <c r="AY100" s="3">
        <v>10000000</v>
      </c>
      <c r="AZ100" s="3">
        <v>807912000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42603000</v>
      </c>
      <c r="CA100" s="3">
        <v>769341000</v>
      </c>
      <c r="CB100" s="3">
        <v>0</v>
      </c>
      <c r="CC100" s="3">
        <v>0</v>
      </c>
      <c r="CD100" s="3">
        <v>811944000</v>
      </c>
      <c r="CE100" s="3">
        <v>42603000</v>
      </c>
      <c r="CF100" s="3">
        <v>595321000</v>
      </c>
      <c r="CG100" s="3">
        <v>0</v>
      </c>
      <c r="CH100" s="3">
        <v>0</v>
      </c>
      <c r="CI100" s="3">
        <v>637924000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47672000</v>
      </c>
      <c r="DJ100" s="3">
        <v>783353000</v>
      </c>
      <c r="DK100" s="3">
        <v>0</v>
      </c>
      <c r="DL100" s="3">
        <v>0</v>
      </c>
      <c r="DM100" s="3">
        <v>831025000</v>
      </c>
      <c r="DN100" s="3">
        <v>47672000</v>
      </c>
      <c r="DO100" s="3">
        <v>488294000</v>
      </c>
      <c r="DP100" s="3">
        <v>0</v>
      </c>
      <c r="DQ100" s="3">
        <v>0</v>
      </c>
      <c r="DR100" s="3">
        <v>535966000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51614000</v>
      </c>
      <c r="ES100" s="3">
        <v>856163000</v>
      </c>
      <c r="ET100" s="3">
        <v>0</v>
      </c>
      <c r="EU100" s="3">
        <v>0</v>
      </c>
      <c r="EV100" s="3">
        <v>907777000</v>
      </c>
      <c r="EW100" s="3">
        <v>51614000</v>
      </c>
      <c r="EX100" s="3">
        <v>735088000</v>
      </c>
      <c r="EY100" s="3">
        <v>0</v>
      </c>
      <c r="EZ100" s="3">
        <v>0</v>
      </c>
      <c r="FA100" s="3">
        <v>786702000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v>52142000</v>
      </c>
      <c r="GB100" s="3">
        <v>532985000</v>
      </c>
      <c r="GC100" s="3">
        <v>0</v>
      </c>
      <c r="GD100" s="3">
        <v>0</v>
      </c>
      <c r="GE100" s="3">
        <v>585127000</v>
      </c>
      <c r="GF100" s="3">
        <v>52142000</v>
      </c>
      <c r="GG100" s="3">
        <v>623985000</v>
      </c>
      <c r="GH100" s="3">
        <v>0</v>
      </c>
      <c r="GI100" s="3">
        <v>0</v>
      </c>
      <c r="GJ100" s="3">
        <v>676127000</v>
      </c>
      <c r="GK100" s="3"/>
      <c r="GL100" s="3"/>
      <c r="GM100" s="3"/>
      <c r="GN100" s="3"/>
      <c r="GO100" s="3"/>
      <c r="GP100" s="3"/>
      <c r="GQ100" s="3"/>
      <c r="GR100" s="3"/>
      <c r="GS100" s="3"/>
      <c r="GU100" s="3"/>
      <c r="GV100" s="3"/>
      <c r="GW100" s="3"/>
      <c r="GX100" s="3"/>
      <c r="GY100" s="3"/>
      <c r="GZ100" s="3"/>
      <c r="HA100" s="3"/>
      <c r="HB100" s="3"/>
      <c r="HC100" s="3"/>
      <c r="HE100" s="3"/>
      <c r="HF100" s="3"/>
      <c r="HG100" s="3"/>
      <c r="HH100" s="3"/>
      <c r="HJ100" s="3">
        <v>56657000</v>
      </c>
      <c r="HK100" s="3">
        <v>543008000</v>
      </c>
      <c r="HL100" s="3">
        <v>0</v>
      </c>
      <c r="HM100" s="3">
        <v>0</v>
      </c>
      <c r="HN100" s="3">
        <v>599665000</v>
      </c>
      <c r="HO100" s="3">
        <v>56657000</v>
      </c>
      <c r="HP100" s="3">
        <v>843008000</v>
      </c>
      <c r="HQ100" s="3">
        <v>0</v>
      </c>
      <c r="HR100" s="3">
        <v>1600000000</v>
      </c>
      <c r="HS100" s="3">
        <v>2499665000</v>
      </c>
      <c r="HT100" s="3"/>
      <c r="HU100" s="3"/>
      <c r="HV100" s="3"/>
      <c r="HW100" s="3"/>
      <c r="HX100" s="3"/>
      <c r="HY100" s="3"/>
      <c r="HZ100" s="3"/>
      <c r="IA100" s="3"/>
      <c r="IB100" s="3"/>
      <c r="ID100" s="3"/>
      <c r="IE100" s="3"/>
      <c r="IF100" s="3"/>
      <c r="IG100" s="3"/>
      <c r="IS100" s="3">
        <v>58525000</v>
      </c>
      <c r="IT100" s="3">
        <v>552782000</v>
      </c>
      <c r="IU100" s="3">
        <v>0</v>
      </c>
      <c r="IV100" s="3">
        <v>0</v>
      </c>
      <c r="IW100" s="3">
        <v>611307000</v>
      </c>
      <c r="IX100" s="3">
        <v>58525000</v>
      </c>
      <c r="IY100" s="3">
        <v>558782000</v>
      </c>
      <c r="IZ100" s="3">
        <v>0</v>
      </c>
      <c r="JA100" s="3">
        <v>9470000</v>
      </c>
      <c r="JB100" s="3">
        <v>626777000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66361000</v>
      </c>
      <c r="KC100" s="3">
        <v>926232000</v>
      </c>
      <c r="KD100" s="3">
        <v>0</v>
      </c>
      <c r="KE100" s="3">
        <v>82000000</v>
      </c>
      <c r="KF100" s="3">
        <v>1074593000</v>
      </c>
      <c r="KG100" s="3">
        <v>66361000</v>
      </c>
      <c r="KH100" s="3">
        <v>945232000</v>
      </c>
      <c r="KI100" s="3">
        <v>0</v>
      </c>
      <c r="KJ100" s="3">
        <v>397000000</v>
      </c>
      <c r="KK100" s="3">
        <v>1408593000</v>
      </c>
      <c r="KL100" s="3"/>
      <c r="KM100" s="3"/>
      <c r="KN100" s="3"/>
      <c r="KO100" s="3"/>
      <c r="KP100" s="3"/>
      <c r="KQ100" s="3"/>
      <c r="KR100" s="3"/>
      <c r="KS100" s="3"/>
      <c r="KT100" s="3"/>
      <c r="KU100" s="3"/>
      <c r="KV100" s="3"/>
      <c r="KW100" s="3"/>
      <c r="KX100" s="3"/>
      <c r="KY100" s="3"/>
      <c r="KZ100" s="3"/>
      <c r="LA100" s="3"/>
      <c r="LB100" s="3"/>
      <c r="LC100" s="3"/>
      <c r="LD100" s="3"/>
      <c r="LE100" s="3"/>
      <c r="LF100" s="3"/>
      <c r="LG100" s="3"/>
      <c r="LH100" s="3"/>
      <c r="LI100" s="3"/>
      <c r="LJ100" s="3"/>
    </row>
    <row r="101" spans="1:322" x14ac:dyDescent="0.25">
      <c r="A101" t="s">
        <v>943</v>
      </c>
      <c r="B101" t="s">
        <v>944</v>
      </c>
      <c r="C101" t="s">
        <v>556</v>
      </c>
      <c r="D101" t="s">
        <v>975</v>
      </c>
      <c r="E101" t="s">
        <v>224</v>
      </c>
      <c r="F101" t="s">
        <v>521</v>
      </c>
      <c r="G101" t="s">
        <v>1052</v>
      </c>
      <c r="H101" s="3">
        <v>68732000</v>
      </c>
      <c r="I101" s="3">
        <v>99330000</v>
      </c>
      <c r="J101" s="3">
        <v>0</v>
      </c>
      <c r="K101" s="3">
        <v>6890000</v>
      </c>
      <c r="L101" s="3">
        <v>174952000</v>
      </c>
      <c r="M101" s="3">
        <v>68732000</v>
      </c>
      <c r="N101" s="3">
        <v>99330000</v>
      </c>
      <c r="O101" s="3">
        <v>0</v>
      </c>
      <c r="P101" s="3">
        <v>6890000</v>
      </c>
      <c r="Q101" s="3">
        <v>174952000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50064000</v>
      </c>
      <c r="AR101" s="3">
        <v>78872000</v>
      </c>
      <c r="AS101" s="3">
        <v>0</v>
      </c>
      <c r="AT101" s="3">
        <v>2830000</v>
      </c>
      <c r="AU101" s="3">
        <v>131766000</v>
      </c>
      <c r="AV101" s="3">
        <v>50064000</v>
      </c>
      <c r="AW101" s="3">
        <v>78872000</v>
      </c>
      <c r="AX101" s="3">
        <v>0</v>
      </c>
      <c r="AY101" s="3">
        <v>2830000</v>
      </c>
      <c r="AZ101" s="3">
        <v>131766000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51258000</v>
      </c>
      <c r="CA101" s="3">
        <v>79810000</v>
      </c>
      <c r="CB101" s="3">
        <v>0</v>
      </c>
      <c r="CC101" s="3">
        <v>0</v>
      </c>
      <c r="CD101" s="3">
        <v>131068000</v>
      </c>
      <c r="CE101" s="3">
        <v>51258000</v>
      </c>
      <c r="CF101" s="3">
        <v>79810000</v>
      </c>
      <c r="CG101" s="3">
        <v>0</v>
      </c>
      <c r="CH101" s="3">
        <v>0</v>
      </c>
      <c r="CI101" s="3">
        <v>131068000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58131000</v>
      </c>
      <c r="DJ101" s="3">
        <v>81264000</v>
      </c>
      <c r="DK101" s="3">
        <v>0</v>
      </c>
      <c r="DL101" s="3">
        <v>0</v>
      </c>
      <c r="DM101" s="3">
        <v>139395000</v>
      </c>
      <c r="DN101" s="3">
        <v>58131000</v>
      </c>
      <c r="DO101" s="3">
        <v>56008000</v>
      </c>
      <c r="DP101" s="3">
        <v>0</v>
      </c>
      <c r="DQ101" s="3">
        <v>0</v>
      </c>
      <c r="DR101" s="3">
        <v>114139000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56982000</v>
      </c>
      <c r="ES101" s="3">
        <v>81264000</v>
      </c>
      <c r="ET101" s="3">
        <v>0</v>
      </c>
      <c r="EU101" s="3">
        <v>0</v>
      </c>
      <c r="EV101" s="3">
        <v>138246000</v>
      </c>
      <c r="EW101" s="3">
        <v>56982000</v>
      </c>
      <c r="EX101" s="3">
        <v>81264000</v>
      </c>
      <c r="EY101" s="3">
        <v>0</v>
      </c>
      <c r="EZ101" s="3">
        <v>0</v>
      </c>
      <c r="FA101" s="3">
        <v>138246000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68560000</v>
      </c>
      <c r="GB101" s="3">
        <v>83820000</v>
      </c>
      <c r="GC101" s="3">
        <v>0</v>
      </c>
      <c r="GD101" s="3">
        <v>4932000</v>
      </c>
      <c r="GE101" s="3">
        <v>157312000</v>
      </c>
      <c r="GF101" s="3">
        <v>68560000</v>
      </c>
      <c r="GG101" s="3">
        <v>83820000</v>
      </c>
      <c r="GH101" s="3">
        <v>0</v>
      </c>
      <c r="GI101" s="3">
        <v>4932000</v>
      </c>
      <c r="GJ101" s="3">
        <v>157312000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72121000</v>
      </c>
      <c r="HK101" s="3">
        <v>89538000</v>
      </c>
      <c r="HL101" s="3">
        <v>0</v>
      </c>
      <c r="HM101" s="3">
        <v>5292000</v>
      </c>
      <c r="HN101" s="3">
        <v>166951000</v>
      </c>
      <c r="HO101" s="3">
        <v>72121000</v>
      </c>
      <c r="HP101" s="3">
        <v>89538000</v>
      </c>
      <c r="HQ101" s="3">
        <v>0</v>
      </c>
      <c r="HR101" s="3">
        <v>5292000</v>
      </c>
      <c r="HS101" s="3">
        <v>166951000</v>
      </c>
      <c r="HT101" s="3"/>
      <c r="HU101" s="3"/>
      <c r="HV101" s="3"/>
      <c r="HW101" s="3"/>
      <c r="HX101" s="3"/>
      <c r="HY101" s="3"/>
      <c r="HZ101" s="3"/>
      <c r="IA101" s="3"/>
      <c r="IB101" s="3"/>
      <c r="ID101" s="3"/>
      <c r="IE101" s="3"/>
      <c r="IF101" s="3"/>
      <c r="IG101" s="3"/>
      <c r="IS101" s="3">
        <v>70471000</v>
      </c>
      <c r="IT101" s="3">
        <v>86935000</v>
      </c>
      <c r="IU101" s="3">
        <v>0</v>
      </c>
      <c r="IV101" s="3">
        <v>4932000</v>
      </c>
      <c r="IW101" s="3">
        <v>162338000</v>
      </c>
      <c r="IX101" s="3">
        <v>70471000</v>
      </c>
      <c r="IY101" s="3">
        <v>86935000</v>
      </c>
      <c r="IZ101" s="3">
        <v>0</v>
      </c>
      <c r="JA101" s="3">
        <v>4932000</v>
      </c>
      <c r="JB101" s="3">
        <v>162338000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81291000</v>
      </c>
      <c r="KC101" s="3">
        <v>93500000</v>
      </c>
      <c r="KD101" s="3">
        <v>0</v>
      </c>
      <c r="KE101" s="3">
        <v>49932000</v>
      </c>
      <c r="KF101" s="3">
        <v>224723000</v>
      </c>
      <c r="KG101" s="3">
        <v>81291000</v>
      </c>
      <c r="KH101" s="3">
        <v>93700000</v>
      </c>
      <c r="KI101" s="3">
        <v>0</v>
      </c>
      <c r="KJ101" s="3">
        <v>49932000</v>
      </c>
      <c r="KK101" s="3">
        <v>224923000</v>
      </c>
      <c r="KL101" s="3"/>
      <c r="KM101" s="3"/>
      <c r="KN101" s="3"/>
      <c r="KO101" s="3"/>
      <c r="KP101" s="3"/>
      <c r="KQ101" s="3"/>
      <c r="KR101" s="3"/>
      <c r="KS101" s="3"/>
      <c r="KT101" s="3"/>
      <c r="KU101" s="3"/>
      <c r="KV101" s="3"/>
      <c r="KW101" s="3"/>
      <c r="KX101" s="3"/>
      <c r="KY101" s="3"/>
      <c r="KZ101" s="3"/>
      <c r="LA101" s="3"/>
      <c r="LB101" s="3"/>
      <c r="LC101" s="3"/>
      <c r="LD101" s="3"/>
      <c r="LE101" s="3"/>
      <c r="LF101" s="3"/>
      <c r="LG101" s="3"/>
      <c r="LH101" s="3"/>
      <c r="LI101" s="3"/>
      <c r="LJ101" s="3"/>
    </row>
    <row r="102" spans="1:322" x14ac:dyDescent="0.25">
      <c r="A102" t="s">
        <v>943</v>
      </c>
      <c r="B102" t="s">
        <v>944</v>
      </c>
      <c r="C102" t="s">
        <v>556</v>
      </c>
      <c r="D102" t="s">
        <v>975</v>
      </c>
      <c r="E102" t="s">
        <v>224</v>
      </c>
      <c r="F102" t="s">
        <v>522</v>
      </c>
      <c r="G102" t="s">
        <v>1065</v>
      </c>
      <c r="H102" s="3">
        <v>10000</v>
      </c>
      <c r="I102" s="3">
        <v>46517000</v>
      </c>
      <c r="J102" s="3">
        <v>0</v>
      </c>
      <c r="K102" s="3">
        <v>0</v>
      </c>
      <c r="L102" s="3">
        <v>46527000</v>
      </c>
      <c r="M102" s="3">
        <v>10000</v>
      </c>
      <c r="N102" s="3">
        <v>46517000</v>
      </c>
      <c r="O102" s="3">
        <v>0</v>
      </c>
      <c r="P102" s="3">
        <v>0</v>
      </c>
      <c r="Q102" s="3">
        <v>46527000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67880000</v>
      </c>
      <c r="AR102" s="3">
        <v>36936000</v>
      </c>
      <c r="AS102" s="3">
        <v>0</v>
      </c>
      <c r="AT102" s="3">
        <v>0</v>
      </c>
      <c r="AU102" s="3">
        <v>104816000</v>
      </c>
      <c r="AV102" s="3">
        <v>67880000</v>
      </c>
      <c r="AW102" s="3">
        <v>36936000</v>
      </c>
      <c r="AX102" s="3">
        <v>0</v>
      </c>
      <c r="AY102" s="3">
        <v>0</v>
      </c>
      <c r="AZ102" s="3">
        <v>104816000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76481000</v>
      </c>
      <c r="CA102" s="3">
        <v>37507000</v>
      </c>
      <c r="CB102" s="3">
        <v>0</v>
      </c>
      <c r="CC102" s="3">
        <v>0</v>
      </c>
      <c r="CD102" s="3">
        <v>113988000</v>
      </c>
      <c r="CE102" s="3">
        <v>76481000</v>
      </c>
      <c r="CF102" s="3">
        <v>37507000</v>
      </c>
      <c r="CG102" s="3">
        <v>0</v>
      </c>
      <c r="CH102" s="3">
        <v>0</v>
      </c>
      <c r="CI102" s="3">
        <v>113988000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88164000</v>
      </c>
      <c r="DJ102" s="3">
        <v>38190000</v>
      </c>
      <c r="DK102" s="3">
        <v>0</v>
      </c>
      <c r="DL102" s="3">
        <v>0</v>
      </c>
      <c r="DM102" s="3">
        <v>126354000</v>
      </c>
      <c r="DN102" s="3">
        <v>88164000</v>
      </c>
      <c r="DO102" s="3">
        <v>32601000</v>
      </c>
      <c r="DP102" s="3">
        <v>0</v>
      </c>
      <c r="DQ102" s="3">
        <v>0</v>
      </c>
      <c r="DR102" s="3">
        <v>120765000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93081000</v>
      </c>
      <c r="ES102" s="3">
        <v>38190000</v>
      </c>
      <c r="ET102" s="3">
        <v>0</v>
      </c>
      <c r="EU102" s="3">
        <v>0</v>
      </c>
      <c r="EV102" s="3">
        <v>131271000</v>
      </c>
      <c r="EW102" s="3">
        <v>93081000</v>
      </c>
      <c r="EX102" s="3">
        <v>38190000</v>
      </c>
      <c r="EY102" s="3">
        <v>0</v>
      </c>
      <c r="EZ102" s="3">
        <v>0</v>
      </c>
      <c r="FA102" s="3">
        <v>131271000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108340000</v>
      </c>
      <c r="GB102" s="3">
        <v>38778000</v>
      </c>
      <c r="GC102" s="3">
        <v>0</v>
      </c>
      <c r="GD102" s="3">
        <v>0</v>
      </c>
      <c r="GE102" s="3">
        <v>147118000</v>
      </c>
      <c r="GF102" s="3">
        <v>108340000</v>
      </c>
      <c r="GG102" s="3">
        <v>38778000</v>
      </c>
      <c r="GH102" s="3">
        <v>0</v>
      </c>
      <c r="GI102" s="3">
        <v>0</v>
      </c>
      <c r="GJ102" s="3">
        <v>147118000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102201000</v>
      </c>
      <c r="HK102" s="3">
        <v>39950000</v>
      </c>
      <c r="HL102" s="3">
        <v>0</v>
      </c>
      <c r="HM102" s="3">
        <v>0</v>
      </c>
      <c r="HN102" s="3">
        <v>142151000</v>
      </c>
      <c r="HO102" s="3">
        <v>102201000</v>
      </c>
      <c r="HP102" s="3">
        <v>39950000</v>
      </c>
      <c r="HQ102" s="3">
        <v>0</v>
      </c>
      <c r="HR102" s="3">
        <v>0</v>
      </c>
      <c r="HS102" s="3">
        <v>142151000</v>
      </c>
      <c r="HT102" s="3"/>
      <c r="HU102" s="3"/>
      <c r="HV102" s="3"/>
      <c r="HW102" s="3"/>
      <c r="HX102" s="3"/>
      <c r="HY102" s="3"/>
      <c r="HZ102" s="3"/>
      <c r="IA102" s="3"/>
      <c r="IB102" s="3"/>
      <c r="ID102" s="3"/>
      <c r="IE102" s="3"/>
      <c r="IF102" s="3"/>
      <c r="IG102" s="3"/>
      <c r="IS102" s="3">
        <v>107058000</v>
      </c>
      <c r="IT102" s="3">
        <v>40670000</v>
      </c>
      <c r="IU102" s="3">
        <v>0</v>
      </c>
      <c r="IV102" s="3">
        <v>0</v>
      </c>
      <c r="IW102" s="3">
        <v>147728000</v>
      </c>
      <c r="IX102" s="3">
        <v>107058000</v>
      </c>
      <c r="IY102" s="3">
        <v>40670000</v>
      </c>
      <c r="IZ102" s="3">
        <v>0</v>
      </c>
      <c r="JA102" s="3">
        <v>0</v>
      </c>
      <c r="JB102" s="3">
        <v>147728000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131459000</v>
      </c>
      <c r="KC102" s="3">
        <v>41402000</v>
      </c>
      <c r="KD102" s="3">
        <v>0</v>
      </c>
      <c r="KE102" s="3">
        <v>0</v>
      </c>
      <c r="KF102" s="3">
        <v>172861000</v>
      </c>
      <c r="KG102" s="3">
        <v>131459000</v>
      </c>
      <c r="KH102" s="3">
        <v>42249000</v>
      </c>
      <c r="KI102" s="3">
        <v>0</v>
      </c>
      <c r="KJ102" s="3">
        <v>0</v>
      </c>
      <c r="KK102" s="3">
        <v>173708000</v>
      </c>
      <c r="KL102" s="3"/>
      <c r="KM102" s="3"/>
      <c r="KN102" s="3"/>
      <c r="KO102" s="3"/>
      <c r="KP102" s="3"/>
      <c r="KQ102" s="3"/>
      <c r="KR102" s="3"/>
      <c r="KS102" s="3"/>
      <c r="KT102" s="3"/>
      <c r="KU102" s="3"/>
      <c r="KV102" s="3"/>
      <c r="KW102" s="3"/>
      <c r="KX102" s="3"/>
      <c r="KY102" s="3"/>
      <c r="KZ102" s="3"/>
      <c r="LA102" s="3"/>
      <c r="LB102" s="3"/>
      <c r="LC102" s="3"/>
      <c r="LD102" s="3"/>
      <c r="LE102" s="3"/>
      <c r="LF102" s="3"/>
      <c r="LG102" s="3"/>
      <c r="LH102" s="3"/>
      <c r="LI102" s="3"/>
      <c r="LJ102" s="3"/>
    </row>
    <row r="103" spans="1:322" x14ac:dyDescent="0.25">
      <c r="A103" t="s">
        <v>943</v>
      </c>
      <c r="B103" t="s">
        <v>944</v>
      </c>
      <c r="C103" t="s">
        <v>556</v>
      </c>
      <c r="D103" t="s">
        <v>975</v>
      </c>
      <c r="E103" t="s">
        <v>224</v>
      </c>
      <c r="F103" t="s">
        <v>523</v>
      </c>
      <c r="G103" t="s">
        <v>1066</v>
      </c>
      <c r="H103" s="3">
        <v>127621000</v>
      </c>
      <c r="I103" s="3">
        <v>411923000</v>
      </c>
      <c r="J103" s="3">
        <v>0</v>
      </c>
      <c r="K103" s="3">
        <v>0</v>
      </c>
      <c r="L103" s="3">
        <v>539544000</v>
      </c>
      <c r="M103" s="3">
        <v>127621000</v>
      </c>
      <c r="N103" s="3">
        <v>406923000</v>
      </c>
      <c r="O103" s="3">
        <v>0</v>
      </c>
      <c r="P103" s="3">
        <v>0</v>
      </c>
      <c r="Q103" s="3">
        <v>534544000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130103000</v>
      </c>
      <c r="AR103" s="3">
        <v>323113000</v>
      </c>
      <c r="AS103" s="3">
        <v>0</v>
      </c>
      <c r="AT103" s="3">
        <v>0</v>
      </c>
      <c r="AU103" s="3">
        <v>453216000</v>
      </c>
      <c r="AV103" s="3">
        <v>130103000</v>
      </c>
      <c r="AW103" s="3">
        <v>323113000</v>
      </c>
      <c r="AX103" s="3">
        <v>0</v>
      </c>
      <c r="AY103" s="3">
        <v>0</v>
      </c>
      <c r="AZ103" s="3">
        <v>453216000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135185000</v>
      </c>
      <c r="CA103" s="3">
        <v>439534000</v>
      </c>
      <c r="CB103" s="3">
        <v>0</v>
      </c>
      <c r="CC103" s="3">
        <v>0</v>
      </c>
      <c r="CD103" s="3">
        <v>574719000</v>
      </c>
      <c r="CE103" s="3">
        <v>135185000</v>
      </c>
      <c r="CF103" s="3">
        <v>545534000</v>
      </c>
      <c r="CG103" s="3">
        <v>0</v>
      </c>
      <c r="CH103" s="3">
        <v>0</v>
      </c>
      <c r="CI103" s="3">
        <v>680719000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151820000</v>
      </c>
      <c r="DJ103" s="3">
        <v>332073000</v>
      </c>
      <c r="DK103" s="3">
        <v>0</v>
      </c>
      <c r="DL103" s="3">
        <v>0</v>
      </c>
      <c r="DM103" s="3">
        <v>483893000</v>
      </c>
      <c r="DN103" s="3">
        <v>151820000</v>
      </c>
      <c r="DO103" s="3">
        <v>332073000</v>
      </c>
      <c r="DP103" s="3">
        <v>0</v>
      </c>
      <c r="DQ103" s="3">
        <v>0</v>
      </c>
      <c r="DR103" s="3">
        <v>483893000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161620000</v>
      </c>
      <c r="ES103" s="3">
        <v>332073000</v>
      </c>
      <c r="ET103" s="3">
        <v>0</v>
      </c>
      <c r="EU103" s="3">
        <v>0</v>
      </c>
      <c r="EV103" s="3">
        <v>493693000</v>
      </c>
      <c r="EW103" s="3">
        <v>161620000</v>
      </c>
      <c r="EX103" s="3">
        <v>325573000</v>
      </c>
      <c r="EY103" s="3">
        <v>0</v>
      </c>
      <c r="EZ103" s="3">
        <v>0</v>
      </c>
      <c r="FA103" s="3">
        <v>487193000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184667000</v>
      </c>
      <c r="GB103" s="3">
        <v>274555000</v>
      </c>
      <c r="GC103" s="3">
        <v>0</v>
      </c>
      <c r="GD103" s="3">
        <v>0</v>
      </c>
      <c r="GE103" s="3">
        <v>459222000</v>
      </c>
      <c r="GF103" s="3">
        <v>184667000</v>
      </c>
      <c r="GG103" s="3">
        <v>274555000</v>
      </c>
      <c r="GH103" s="3">
        <v>0</v>
      </c>
      <c r="GI103" s="3">
        <v>0</v>
      </c>
      <c r="GJ103" s="3">
        <v>459222000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189032000</v>
      </c>
      <c r="HK103" s="3">
        <v>280171000</v>
      </c>
      <c r="HL103" s="3">
        <v>0</v>
      </c>
      <c r="HM103" s="3">
        <v>0</v>
      </c>
      <c r="HN103" s="3">
        <v>469203000</v>
      </c>
      <c r="HO103" s="3">
        <v>189032000</v>
      </c>
      <c r="HP103" s="3">
        <v>342171000</v>
      </c>
      <c r="HQ103" s="3">
        <v>0</v>
      </c>
      <c r="HR103" s="3">
        <v>22000000</v>
      </c>
      <c r="HS103" s="3">
        <v>553203000</v>
      </c>
      <c r="HT103" s="3"/>
      <c r="HU103" s="3"/>
      <c r="HV103" s="3"/>
      <c r="HW103" s="3"/>
      <c r="HX103" s="3"/>
      <c r="HY103" s="3"/>
      <c r="HZ103" s="3"/>
      <c r="IA103" s="3"/>
      <c r="IB103" s="3"/>
      <c r="ID103" s="3"/>
      <c r="IE103" s="3"/>
      <c r="IF103" s="3"/>
      <c r="IG103" s="3"/>
      <c r="IS103" s="3">
        <v>192647000</v>
      </c>
      <c r="IT103" s="3">
        <v>285214000</v>
      </c>
      <c r="IU103" s="3">
        <v>0</v>
      </c>
      <c r="IV103" s="3">
        <v>0</v>
      </c>
      <c r="IW103" s="3">
        <v>477861000</v>
      </c>
      <c r="IX103" s="3">
        <v>192647000</v>
      </c>
      <c r="IY103" s="3">
        <v>285214000</v>
      </c>
      <c r="IZ103" s="3">
        <v>0</v>
      </c>
      <c r="JA103" s="3">
        <v>0</v>
      </c>
      <c r="JB103" s="3">
        <v>477861000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227088000</v>
      </c>
      <c r="KC103" s="3">
        <v>290348000</v>
      </c>
      <c r="KD103" s="3">
        <v>0</v>
      </c>
      <c r="KE103" s="3">
        <v>0</v>
      </c>
      <c r="KF103" s="3">
        <v>517436000</v>
      </c>
      <c r="KG103" s="3">
        <v>227088000</v>
      </c>
      <c r="KH103" s="3">
        <v>294408000</v>
      </c>
      <c r="KI103" s="3">
        <v>0</v>
      </c>
      <c r="KJ103" s="3">
        <v>0</v>
      </c>
      <c r="KK103" s="3">
        <v>521496000</v>
      </c>
      <c r="KL103" s="3"/>
      <c r="KM103" s="3"/>
      <c r="KN103" s="3"/>
      <c r="KO103" s="3"/>
      <c r="KP103" s="3"/>
      <c r="KQ103" s="3"/>
      <c r="KR103" s="3"/>
      <c r="KS103" s="3"/>
      <c r="KT103" s="3"/>
      <c r="KU103" s="3"/>
      <c r="KV103" s="3"/>
      <c r="KW103" s="3"/>
      <c r="KX103" s="3"/>
      <c r="KY103" s="3"/>
      <c r="KZ103" s="3"/>
      <c r="LA103" s="3"/>
      <c r="LB103" s="3"/>
      <c r="LC103" s="3"/>
      <c r="LD103" s="3"/>
      <c r="LE103" s="3"/>
      <c r="LF103" s="3"/>
      <c r="LG103" s="3"/>
      <c r="LH103" s="3"/>
      <c r="LI103" s="3"/>
      <c r="LJ103" s="3"/>
    </row>
    <row r="104" spans="1:322" x14ac:dyDescent="0.25">
      <c r="A104" t="s">
        <v>943</v>
      </c>
      <c r="B104" t="s">
        <v>944</v>
      </c>
      <c r="C104" t="s">
        <v>556</v>
      </c>
      <c r="D104" t="s">
        <v>975</v>
      </c>
      <c r="E104" t="s">
        <v>224</v>
      </c>
      <c r="F104" s="4" t="s">
        <v>530</v>
      </c>
      <c r="G104" t="s">
        <v>1122</v>
      </c>
      <c r="H104" s="3">
        <v>0</v>
      </c>
      <c r="I104" s="3">
        <v>0</v>
      </c>
      <c r="J104" s="3">
        <v>0</v>
      </c>
      <c r="K104" s="3">
        <v>0</v>
      </c>
      <c r="L104" s="3">
        <v>0</v>
      </c>
      <c r="M104" s="3">
        <v>0</v>
      </c>
      <c r="N104" s="3">
        <v>15500000</v>
      </c>
      <c r="O104" s="3">
        <v>0</v>
      </c>
      <c r="P104" s="3">
        <v>10500000</v>
      </c>
      <c r="Q104" s="3">
        <v>26000000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U104" s="3"/>
      <c r="GV104" s="3"/>
      <c r="GW104" s="3"/>
      <c r="GX104" s="3"/>
      <c r="GY104" s="3"/>
      <c r="GZ104" s="3"/>
      <c r="HA104" s="3"/>
      <c r="HB104" s="3"/>
      <c r="HC104" s="3"/>
      <c r="HE104" s="3"/>
      <c r="HF104" s="3"/>
      <c r="HG104" s="3"/>
      <c r="HH104" s="3"/>
      <c r="HJ104" s="3"/>
      <c r="HK104" s="3"/>
      <c r="HL104" s="3"/>
      <c r="HM104" s="3"/>
      <c r="HN104" s="3"/>
      <c r="HO104" s="3"/>
      <c r="HP104" s="3"/>
      <c r="HQ104" s="3"/>
      <c r="HR104" s="3"/>
      <c r="HS104" s="3"/>
      <c r="HT104" s="3"/>
      <c r="HU104" s="3"/>
      <c r="HV104" s="3"/>
      <c r="HW104" s="3"/>
      <c r="HX104" s="3"/>
      <c r="HY104" s="3"/>
      <c r="HZ104" s="3"/>
      <c r="IA104" s="3"/>
      <c r="IB104" s="3"/>
      <c r="ID104" s="3"/>
      <c r="IE104" s="3"/>
      <c r="IF104" s="3"/>
      <c r="IG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c r="KL104" s="3"/>
      <c r="KM104" s="3"/>
      <c r="KN104" s="3"/>
      <c r="KO104" s="3"/>
      <c r="KP104" s="3"/>
      <c r="KQ104" s="3"/>
      <c r="KR104" s="3"/>
      <c r="KS104" s="3"/>
      <c r="KT104" s="3"/>
      <c r="KU104" s="3"/>
      <c r="KV104" s="3"/>
      <c r="KW104" s="3"/>
      <c r="KX104" s="3"/>
      <c r="KY104" s="3"/>
      <c r="KZ104" s="3"/>
      <c r="LA104" s="3"/>
      <c r="LB104" s="3"/>
      <c r="LC104" s="3"/>
      <c r="LD104" s="3"/>
      <c r="LE104" s="3"/>
      <c r="LF104" s="3"/>
      <c r="LG104" s="3"/>
      <c r="LH104" s="3"/>
      <c r="LI104" s="3"/>
      <c r="LJ104" s="3"/>
    </row>
    <row r="105" spans="1:322" x14ac:dyDescent="0.25">
      <c r="A105" t="s">
        <v>943</v>
      </c>
      <c r="B105" t="s">
        <v>944</v>
      </c>
      <c r="C105" t="s">
        <v>556</v>
      </c>
      <c r="D105" t="s">
        <v>975</v>
      </c>
      <c r="E105" t="s">
        <v>224</v>
      </c>
      <c r="F105" t="s">
        <v>985</v>
      </c>
      <c r="G105" t="s">
        <v>1130</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v>0</v>
      </c>
      <c r="AR105" s="3">
        <v>183582000</v>
      </c>
      <c r="AS105" s="3">
        <v>0</v>
      </c>
      <c r="AT105" s="3">
        <v>489057000</v>
      </c>
      <c r="AU105" s="3">
        <v>672639000</v>
      </c>
      <c r="AV105" s="3">
        <v>0</v>
      </c>
      <c r="AW105" s="3">
        <v>183582000</v>
      </c>
      <c r="AX105" s="3">
        <v>0</v>
      </c>
      <c r="AY105" s="3">
        <v>489057000</v>
      </c>
      <c r="AZ105" s="3">
        <v>672639000</v>
      </c>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v>0</v>
      </c>
      <c r="CA105" s="3">
        <v>145212000</v>
      </c>
      <c r="CB105" s="3">
        <v>0</v>
      </c>
      <c r="CC105" s="3">
        <v>968712000</v>
      </c>
      <c r="CD105" s="3">
        <v>1113924000</v>
      </c>
      <c r="CE105" s="3">
        <v>0</v>
      </c>
      <c r="CF105" s="3">
        <v>145212000</v>
      </c>
      <c r="CG105" s="3">
        <v>0</v>
      </c>
      <c r="CH105" s="3">
        <v>968712000</v>
      </c>
      <c r="CI105" s="3">
        <v>1113924000</v>
      </c>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v>0</v>
      </c>
      <c r="DJ105" s="3">
        <v>58343000</v>
      </c>
      <c r="DK105" s="3">
        <v>0</v>
      </c>
      <c r="DL105" s="3">
        <v>202913000</v>
      </c>
      <c r="DM105" s="3">
        <v>261256000</v>
      </c>
      <c r="DN105" s="3">
        <v>0</v>
      </c>
      <c r="DO105" s="3">
        <v>58343000</v>
      </c>
      <c r="DP105" s="3">
        <v>0</v>
      </c>
      <c r="DQ105" s="3">
        <v>202913000</v>
      </c>
      <c r="DR105" s="3">
        <v>261256000</v>
      </c>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v>0</v>
      </c>
      <c r="ES105" s="3">
        <v>40478000</v>
      </c>
      <c r="ET105" s="3">
        <v>0</v>
      </c>
      <c r="EU105" s="3">
        <v>205812000</v>
      </c>
      <c r="EV105" s="3">
        <v>246290000</v>
      </c>
      <c r="EW105" s="3">
        <v>0</v>
      </c>
      <c r="EX105" s="3">
        <v>40478000</v>
      </c>
      <c r="EY105" s="3">
        <v>0</v>
      </c>
      <c r="EZ105" s="3">
        <v>205812000</v>
      </c>
      <c r="FA105" s="3">
        <v>246290000</v>
      </c>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c r="KL105" s="3"/>
      <c r="KM105" s="3"/>
      <c r="KN105" s="3"/>
      <c r="KO105" s="3"/>
      <c r="KP105" s="3"/>
      <c r="KQ105" s="3"/>
      <c r="KR105" s="3"/>
      <c r="KS105" s="3"/>
      <c r="KT105" s="3"/>
      <c r="KU105" s="3"/>
      <c r="KV105" s="3"/>
      <c r="KW105" s="3"/>
      <c r="KX105" s="3"/>
      <c r="KY105" s="3"/>
      <c r="KZ105" s="3"/>
      <c r="LA105" s="3"/>
      <c r="LB105" s="3"/>
      <c r="LC105" s="3"/>
      <c r="LD105" s="3"/>
      <c r="LE105" s="3"/>
      <c r="LF105" s="3"/>
      <c r="LG105" s="3"/>
      <c r="LH105" s="3"/>
      <c r="LI105" s="3"/>
      <c r="LJ105" s="3"/>
    </row>
    <row r="106" spans="1:322" x14ac:dyDescent="0.25">
      <c r="A106" t="s">
        <v>943</v>
      </c>
      <c r="B106" t="s">
        <v>944</v>
      </c>
      <c r="C106" t="s">
        <v>556</v>
      </c>
      <c r="D106" t="s">
        <v>975</v>
      </c>
      <c r="E106" t="s">
        <v>224</v>
      </c>
      <c r="F106" t="s">
        <v>986</v>
      </c>
      <c r="G106" t="s">
        <v>1145</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0</v>
      </c>
      <c r="DK106" s="3">
        <v>0</v>
      </c>
      <c r="DL106" s="3">
        <v>0</v>
      </c>
      <c r="DM106" s="3">
        <v>0</v>
      </c>
      <c r="DN106" s="3">
        <v>0</v>
      </c>
      <c r="DO106" s="3">
        <v>30000000</v>
      </c>
      <c r="DP106" s="3">
        <v>0</v>
      </c>
      <c r="DQ106" s="3">
        <v>0</v>
      </c>
      <c r="DR106" s="3">
        <v>30000000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0</v>
      </c>
      <c r="ET106" s="3">
        <v>0</v>
      </c>
      <c r="EU106" s="3">
        <v>0</v>
      </c>
      <c r="EV106" s="3">
        <v>0</v>
      </c>
      <c r="EW106" s="3">
        <v>0</v>
      </c>
      <c r="EX106" s="3">
        <v>10000000</v>
      </c>
      <c r="EY106" s="3">
        <v>0</v>
      </c>
      <c r="EZ106" s="3">
        <v>0</v>
      </c>
      <c r="FA106" s="3">
        <v>10000000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c r="KL106" s="3"/>
      <c r="KM106" s="3"/>
      <c r="KN106" s="3"/>
      <c r="KO106" s="3"/>
      <c r="KP106" s="3"/>
      <c r="KQ106" s="3"/>
      <c r="KR106" s="3"/>
      <c r="KS106" s="3"/>
      <c r="KT106" s="3"/>
      <c r="KU106" s="3"/>
      <c r="KV106" s="3"/>
      <c r="KW106" s="3"/>
      <c r="KX106" s="3"/>
      <c r="KY106" s="3"/>
      <c r="KZ106" s="3"/>
      <c r="LA106" s="3"/>
      <c r="LB106" s="3"/>
      <c r="LC106" s="3"/>
      <c r="LD106" s="3"/>
      <c r="LE106" s="3"/>
      <c r="LF106" s="3"/>
      <c r="LG106" s="3"/>
      <c r="LH106" s="3"/>
      <c r="LI106" s="3"/>
      <c r="LJ106" s="3"/>
    </row>
    <row r="107" spans="1:322" x14ac:dyDescent="0.25">
      <c r="A107" t="s">
        <v>943</v>
      </c>
      <c r="B107" t="s">
        <v>944</v>
      </c>
      <c r="C107" t="s">
        <v>556</v>
      </c>
      <c r="D107" t="s">
        <v>975</v>
      </c>
      <c r="E107" t="s">
        <v>224</v>
      </c>
      <c r="F107" t="s">
        <v>987</v>
      </c>
      <c r="G107" t="s">
        <v>1151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30000000</v>
      </c>
      <c r="EY107" s="3">
        <v>0</v>
      </c>
      <c r="EZ107" s="3">
        <v>0</v>
      </c>
      <c r="FA107" s="3">
        <v>30000000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c r="KL107" s="3"/>
      <c r="KM107" s="3"/>
      <c r="KN107" s="3"/>
      <c r="KO107" s="3"/>
      <c r="KP107" s="3"/>
      <c r="KQ107" s="3"/>
      <c r="KR107" s="3"/>
      <c r="KS107" s="3"/>
      <c r="KT107" s="3"/>
      <c r="KU107" s="3"/>
      <c r="KV107" s="3"/>
      <c r="KW107" s="3"/>
      <c r="KX107" s="3"/>
      <c r="KY107" s="3"/>
      <c r="KZ107" s="3"/>
      <c r="LA107" s="3"/>
      <c r="LB107" s="3"/>
      <c r="LC107" s="3"/>
      <c r="LD107" s="3"/>
      <c r="LE107" s="3"/>
      <c r="LF107" s="3"/>
      <c r="LG107" s="3"/>
      <c r="LH107" s="3"/>
      <c r="LI107" s="3"/>
      <c r="LJ107" s="3"/>
    </row>
    <row r="108" spans="1:322" x14ac:dyDescent="0.25">
      <c r="A108" t="s">
        <v>943</v>
      </c>
      <c r="B108" t="s">
        <v>944</v>
      </c>
      <c r="C108" t="s">
        <v>556</v>
      </c>
      <c r="D108" t="s">
        <v>975</v>
      </c>
      <c r="E108" t="s">
        <v>224</v>
      </c>
      <c r="F108" s="4" t="s">
        <v>531</v>
      </c>
      <c r="G108" t="s">
        <v>1124</v>
      </c>
      <c r="H108" s="3">
        <v>0</v>
      </c>
      <c r="I108" s="3">
        <v>264263000</v>
      </c>
      <c r="J108" s="3">
        <v>0</v>
      </c>
      <c r="K108" s="3">
        <v>24770000</v>
      </c>
      <c r="L108" s="3">
        <v>289033000</v>
      </c>
      <c r="M108" s="3">
        <v>0</v>
      </c>
      <c r="N108" s="3">
        <v>264263000</v>
      </c>
      <c r="O108" s="3">
        <v>0</v>
      </c>
      <c r="P108" s="3">
        <v>24770000</v>
      </c>
      <c r="Q108" s="3">
        <v>289033000</v>
      </c>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c r="KL108" s="3"/>
      <c r="KM108" s="3"/>
      <c r="KN108" s="3"/>
      <c r="KO108" s="3"/>
      <c r="KP108" s="3"/>
      <c r="KQ108" s="3"/>
      <c r="KR108" s="3"/>
      <c r="KS108" s="3"/>
      <c r="KT108" s="3"/>
      <c r="KU108" s="3"/>
      <c r="KV108" s="3"/>
      <c r="KW108" s="3"/>
      <c r="KX108" s="3"/>
      <c r="KY108" s="3"/>
      <c r="KZ108" s="3"/>
      <c r="LA108" s="3"/>
      <c r="LB108" s="3"/>
      <c r="LC108" s="3"/>
      <c r="LD108" s="3"/>
      <c r="LE108" s="3"/>
      <c r="LF108" s="3"/>
      <c r="LG108" s="3"/>
      <c r="LH108" s="3"/>
      <c r="LI108" s="3"/>
      <c r="LJ108" s="3"/>
    </row>
    <row r="109" spans="1:322" x14ac:dyDescent="0.25">
      <c r="A109" t="s">
        <v>943</v>
      </c>
      <c r="B109" t="s">
        <v>944</v>
      </c>
      <c r="C109" t="s">
        <v>556</v>
      </c>
      <c r="D109" t="s">
        <v>975</v>
      </c>
      <c r="E109" t="s">
        <v>224</v>
      </c>
      <c r="F109" s="4" t="s">
        <v>1123</v>
      </c>
      <c r="G109" t="s">
        <v>1074</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v>0</v>
      </c>
      <c r="ES109" s="3">
        <v>0</v>
      </c>
      <c r="ET109" s="3">
        <v>0</v>
      </c>
      <c r="EU109" s="3">
        <v>0</v>
      </c>
      <c r="EV109" s="3">
        <v>0</v>
      </c>
      <c r="EW109" s="3">
        <v>0</v>
      </c>
      <c r="EX109" s="3">
        <v>0</v>
      </c>
      <c r="EY109" s="3">
        <v>0</v>
      </c>
      <c r="EZ109" s="3">
        <v>0</v>
      </c>
      <c r="FA109" s="3">
        <v>0</v>
      </c>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v>0</v>
      </c>
      <c r="GB109" s="3">
        <v>136235000</v>
      </c>
      <c r="GC109" s="3">
        <v>0</v>
      </c>
      <c r="GD109" s="3">
        <v>4897000</v>
      </c>
      <c r="GE109" s="3">
        <v>141132000</v>
      </c>
      <c r="GF109" s="3">
        <v>0</v>
      </c>
      <c r="GG109" s="3">
        <v>11132000</v>
      </c>
      <c r="GH109" s="3">
        <v>0</v>
      </c>
      <c r="GI109" s="3">
        <v>0</v>
      </c>
      <c r="GJ109" s="3">
        <v>11132000</v>
      </c>
      <c r="GK109" s="3"/>
      <c r="GL109" s="3"/>
      <c r="GM109" s="3"/>
      <c r="GN109" s="3"/>
      <c r="GO109" s="3"/>
      <c r="GP109" s="3"/>
      <c r="GQ109" s="3"/>
      <c r="GR109" s="3"/>
      <c r="GS109" s="3"/>
      <c r="GU109" s="3"/>
      <c r="GV109" s="3"/>
      <c r="GW109" s="3"/>
      <c r="GX109" s="3"/>
      <c r="GY109" s="3"/>
      <c r="GZ109" s="3"/>
      <c r="HA109" s="3"/>
      <c r="HB109" s="3"/>
      <c r="HC109" s="3"/>
      <c r="HE109" s="3"/>
      <c r="HF109" s="3"/>
      <c r="HG109" s="3"/>
      <c r="HH109" s="3"/>
      <c r="HJ109" s="3">
        <v>0</v>
      </c>
      <c r="HK109" s="3">
        <v>869465000</v>
      </c>
      <c r="HL109" s="3">
        <v>0</v>
      </c>
      <c r="HM109" s="3">
        <v>701422000</v>
      </c>
      <c r="HN109" s="3">
        <v>1570887000</v>
      </c>
      <c r="HO109" s="3">
        <v>0</v>
      </c>
      <c r="HP109" s="3">
        <v>0</v>
      </c>
      <c r="HQ109" s="3">
        <v>0</v>
      </c>
      <c r="HR109" s="3">
        <v>0</v>
      </c>
      <c r="HS109" s="3">
        <v>0</v>
      </c>
      <c r="HT109" s="3"/>
      <c r="HU109" s="3"/>
      <c r="HV109" s="3"/>
      <c r="HW109" s="3"/>
      <c r="HX109" s="3"/>
      <c r="HY109" s="3"/>
      <c r="HZ109" s="3"/>
      <c r="IA109" s="3"/>
      <c r="IB109" s="3"/>
      <c r="ID109" s="3"/>
      <c r="IE109" s="3"/>
      <c r="IF109" s="3"/>
      <c r="IG109" s="3"/>
      <c r="IS109" s="3">
        <v>0</v>
      </c>
      <c r="IT109" s="3">
        <v>992065000</v>
      </c>
      <c r="IU109" s="3">
        <v>0</v>
      </c>
      <c r="IV109" s="3">
        <v>1235115000</v>
      </c>
      <c r="IW109" s="3">
        <v>2227180000</v>
      </c>
      <c r="IX109" s="3">
        <v>0</v>
      </c>
      <c r="IY109" s="3">
        <v>992065000</v>
      </c>
      <c r="IZ109" s="3">
        <v>0</v>
      </c>
      <c r="JA109" s="3">
        <v>1235115000</v>
      </c>
      <c r="JB109" s="3">
        <v>2227180000</v>
      </c>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1052676000</v>
      </c>
      <c r="KD109" s="3">
        <v>0</v>
      </c>
      <c r="KE109" s="3">
        <v>982827000</v>
      </c>
      <c r="KF109" s="3">
        <v>2035503000</v>
      </c>
      <c r="KG109" s="3">
        <v>0</v>
      </c>
      <c r="KH109" s="3">
        <v>1052676000</v>
      </c>
      <c r="KI109" s="3">
        <v>0</v>
      </c>
      <c r="KJ109" s="3">
        <v>982827000</v>
      </c>
      <c r="KK109" s="3">
        <v>2035503000</v>
      </c>
      <c r="KL109" s="3"/>
      <c r="KM109" s="3"/>
      <c r="KN109" s="3"/>
      <c r="KO109" s="3"/>
      <c r="KP109" s="3"/>
      <c r="KQ109" s="3"/>
      <c r="KR109" s="3"/>
      <c r="KS109" s="3"/>
      <c r="KT109" s="3"/>
      <c r="KU109" s="3"/>
      <c r="KV109" s="3"/>
      <c r="KW109" s="3"/>
      <c r="KX109" s="3"/>
      <c r="KY109" s="3"/>
      <c r="KZ109" s="3"/>
      <c r="LA109" s="3"/>
      <c r="LB109" s="3"/>
      <c r="LC109" s="3"/>
      <c r="LD109" s="3"/>
      <c r="LE109" s="3"/>
      <c r="LF109" s="3"/>
      <c r="LG109" s="3"/>
      <c r="LH109" s="3"/>
      <c r="LI109" s="3"/>
      <c r="LJ109" s="3"/>
    </row>
    <row r="110" spans="1:322" x14ac:dyDescent="0.25">
      <c r="A110" t="s">
        <v>943</v>
      </c>
      <c r="B110" t="s">
        <v>944</v>
      </c>
      <c r="C110" t="s">
        <v>556</v>
      </c>
      <c r="D110" t="s">
        <v>975</v>
      </c>
      <c r="E110" t="s">
        <v>241</v>
      </c>
      <c r="F110" t="s">
        <v>532</v>
      </c>
      <c r="G110" t="s">
        <v>1067</v>
      </c>
      <c r="H110" s="3">
        <v>26042000</v>
      </c>
      <c r="I110" s="3">
        <v>663096000</v>
      </c>
      <c r="J110" s="3">
        <v>0</v>
      </c>
      <c r="K110" s="3">
        <v>0</v>
      </c>
      <c r="L110" s="3">
        <v>689138000</v>
      </c>
      <c r="M110" s="3">
        <v>26042000</v>
      </c>
      <c r="N110" s="3">
        <v>663096000</v>
      </c>
      <c r="O110" s="3">
        <v>0</v>
      </c>
      <c r="P110" s="3">
        <v>0</v>
      </c>
      <c r="Q110" s="3">
        <v>689138000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v>25783000</v>
      </c>
      <c r="AR110" s="3">
        <v>526525000</v>
      </c>
      <c r="AS110" s="3">
        <v>0</v>
      </c>
      <c r="AT110" s="3">
        <v>0</v>
      </c>
      <c r="AU110" s="3">
        <v>552308000</v>
      </c>
      <c r="AV110" s="3">
        <v>25783000</v>
      </c>
      <c r="AW110" s="3">
        <v>526525000</v>
      </c>
      <c r="AX110" s="3">
        <v>0</v>
      </c>
      <c r="AY110" s="3">
        <v>0</v>
      </c>
      <c r="AZ110" s="3">
        <v>552308000</v>
      </c>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v>31536000</v>
      </c>
      <c r="CA110" s="3">
        <v>529408000</v>
      </c>
      <c r="CB110" s="3">
        <v>0</v>
      </c>
      <c r="CC110" s="3">
        <v>0</v>
      </c>
      <c r="CD110" s="3">
        <v>560944000</v>
      </c>
      <c r="CE110" s="3">
        <v>31536000</v>
      </c>
      <c r="CF110" s="3">
        <v>456628000</v>
      </c>
      <c r="CG110" s="3">
        <v>0</v>
      </c>
      <c r="CH110" s="3">
        <v>0</v>
      </c>
      <c r="CI110" s="3">
        <v>488164000</v>
      </c>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v>37377000</v>
      </c>
      <c r="DJ110" s="3">
        <v>539050000</v>
      </c>
      <c r="DK110" s="3">
        <v>0</v>
      </c>
      <c r="DL110" s="3">
        <v>0</v>
      </c>
      <c r="DM110" s="3">
        <v>576427000</v>
      </c>
      <c r="DN110" s="3">
        <v>37377000</v>
      </c>
      <c r="DO110" s="3">
        <v>428701000</v>
      </c>
      <c r="DP110" s="3">
        <v>0</v>
      </c>
      <c r="DQ110" s="3">
        <v>0</v>
      </c>
      <c r="DR110" s="3">
        <v>466078000</v>
      </c>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42132000</v>
      </c>
      <c r="ES110" s="3">
        <v>539050000</v>
      </c>
      <c r="ET110" s="3">
        <v>0</v>
      </c>
      <c r="EU110" s="3">
        <v>0</v>
      </c>
      <c r="EV110" s="3">
        <v>581182000</v>
      </c>
      <c r="EW110" s="3">
        <v>42132000</v>
      </c>
      <c r="EX110" s="3">
        <v>518538000</v>
      </c>
      <c r="EY110" s="3">
        <v>0</v>
      </c>
      <c r="EZ110" s="3">
        <v>0</v>
      </c>
      <c r="FA110" s="3">
        <v>560670000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41933000</v>
      </c>
      <c r="GB110" s="3">
        <v>508197000</v>
      </c>
      <c r="GC110" s="3">
        <v>0</v>
      </c>
      <c r="GD110" s="3">
        <v>0</v>
      </c>
      <c r="GE110" s="3">
        <v>550130000</v>
      </c>
      <c r="GF110" s="3">
        <v>41933000</v>
      </c>
      <c r="GG110" s="3">
        <v>558197000</v>
      </c>
      <c r="GH110" s="3">
        <v>0</v>
      </c>
      <c r="GI110" s="3">
        <v>0</v>
      </c>
      <c r="GJ110" s="3">
        <v>600130000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48514000</v>
      </c>
      <c r="HK110" s="3">
        <v>569372000</v>
      </c>
      <c r="HL110" s="3">
        <v>0</v>
      </c>
      <c r="HM110" s="3">
        <v>0</v>
      </c>
      <c r="HN110" s="3">
        <v>617886000</v>
      </c>
      <c r="HO110" s="3">
        <v>48514000</v>
      </c>
      <c r="HP110" s="3">
        <v>569372000</v>
      </c>
      <c r="HQ110" s="3">
        <v>0</v>
      </c>
      <c r="HR110" s="3">
        <v>0</v>
      </c>
      <c r="HS110" s="3">
        <v>617886000</v>
      </c>
      <c r="HT110" s="3"/>
      <c r="HU110" s="3"/>
      <c r="HV110" s="3"/>
      <c r="HW110" s="3"/>
      <c r="HX110" s="3"/>
      <c r="HY110" s="3"/>
      <c r="HZ110" s="3"/>
      <c r="IA110" s="3"/>
      <c r="IB110" s="3"/>
      <c r="ID110" s="3"/>
      <c r="IE110" s="3"/>
      <c r="IF110" s="3"/>
      <c r="IG110" s="3"/>
      <c r="IS110" s="3">
        <v>49526000</v>
      </c>
      <c r="IT110" s="3">
        <v>529804000</v>
      </c>
      <c r="IU110" s="3">
        <v>0</v>
      </c>
      <c r="IV110" s="3">
        <v>0</v>
      </c>
      <c r="IW110" s="3">
        <v>579330000</v>
      </c>
      <c r="IX110" s="3">
        <v>49526000</v>
      </c>
      <c r="IY110" s="3">
        <v>529804000</v>
      </c>
      <c r="IZ110" s="3">
        <v>0</v>
      </c>
      <c r="JA110" s="3">
        <v>0</v>
      </c>
      <c r="JB110" s="3">
        <v>579330000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58230000</v>
      </c>
      <c r="KC110" s="3">
        <v>799341000</v>
      </c>
      <c r="KD110" s="3">
        <v>0</v>
      </c>
      <c r="KE110" s="3">
        <v>240000000</v>
      </c>
      <c r="KF110" s="3">
        <v>1097571000</v>
      </c>
      <c r="KG110" s="3">
        <v>58230000</v>
      </c>
      <c r="KH110" s="3">
        <v>808610000</v>
      </c>
      <c r="KI110" s="3">
        <v>0</v>
      </c>
      <c r="KJ110" s="3">
        <v>240000000</v>
      </c>
      <c r="KK110" s="3">
        <v>1106840000</v>
      </c>
      <c r="KL110" s="3"/>
      <c r="KM110" s="3"/>
      <c r="KN110" s="3"/>
      <c r="KO110" s="3"/>
      <c r="KP110" s="3"/>
      <c r="KQ110" s="3"/>
      <c r="KR110" s="3"/>
      <c r="KS110" s="3"/>
      <c r="KT110" s="3"/>
      <c r="KU110" s="3"/>
      <c r="KV110" s="3"/>
      <c r="KW110" s="3"/>
      <c r="KX110" s="3"/>
      <c r="KY110" s="3"/>
      <c r="KZ110" s="3"/>
      <c r="LA110" s="3"/>
      <c r="LB110" s="3"/>
      <c r="LC110" s="3"/>
      <c r="LD110" s="3"/>
      <c r="LE110" s="3"/>
      <c r="LF110" s="3"/>
      <c r="LG110" s="3"/>
      <c r="LH110" s="3"/>
      <c r="LI110" s="3"/>
      <c r="LJ110" s="3"/>
    </row>
    <row r="111" spans="1:322" x14ac:dyDescent="0.25">
      <c r="A111" t="s">
        <v>943</v>
      </c>
      <c r="B111" t="s">
        <v>944</v>
      </c>
      <c r="C111" t="s">
        <v>556</v>
      </c>
      <c r="D111" t="s">
        <v>975</v>
      </c>
      <c r="E111" t="s">
        <v>241</v>
      </c>
      <c r="F111" t="s">
        <v>242</v>
      </c>
      <c r="G111" t="s">
        <v>1073</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0</v>
      </c>
      <c r="CA111" s="3">
        <v>0</v>
      </c>
      <c r="CB111" s="3">
        <v>0</v>
      </c>
      <c r="CC111" s="3">
        <v>0</v>
      </c>
      <c r="CD111" s="3">
        <v>0</v>
      </c>
      <c r="CE111" s="3">
        <v>0</v>
      </c>
      <c r="CF111" s="3">
        <v>0</v>
      </c>
      <c r="CG111" s="3">
        <v>0</v>
      </c>
      <c r="CH111" s="3">
        <v>0</v>
      </c>
      <c r="CI111" s="3">
        <v>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0</v>
      </c>
      <c r="DJ111" s="3">
        <v>0</v>
      </c>
      <c r="DK111" s="3">
        <v>0</v>
      </c>
      <c r="DL111" s="3">
        <v>0</v>
      </c>
      <c r="DM111" s="3">
        <v>0</v>
      </c>
      <c r="DN111" s="3">
        <v>0</v>
      </c>
      <c r="DO111" s="3">
        <v>0</v>
      </c>
      <c r="DP111" s="3">
        <v>0</v>
      </c>
      <c r="DQ111" s="3">
        <v>0</v>
      </c>
      <c r="DR111" s="3">
        <v>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0</v>
      </c>
      <c r="ES111" s="3">
        <v>0</v>
      </c>
      <c r="ET111" s="3">
        <v>0</v>
      </c>
      <c r="EU111" s="3">
        <v>0</v>
      </c>
      <c r="EV111" s="3">
        <v>0</v>
      </c>
      <c r="EW111" s="3">
        <v>0</v>
      </c>
      <c r="EX111" s="3">
        <v>0</v>
      </c>
      <c r="EY111" s="3">
        <v>0</v>
      </c>
      <c r="EZ111" s="3">
        <v>0</v>
      </c>
      <c r="FA111" s="3">
        <v>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0</v>
      </c>
      <c r="GB111" s="3">
        <v>0</v>
      </c>
      <c r="GC111" s="3">
        <v>0</v>
      </c>
      <c r="GD111" s="3">
        <v>0</v>
      </c>
      <c r="GE111" s="3">
        <v>0</v>
      </c>
      <c r="GF111" s="3">
        <v>0</v>
      </c>
      <c r="GG111" s="3">
        <v>0</v>
      </c>
      <c r="GH111" s="3">
        <v>0</v>
      </c>
      <c r="GI111" s="3">
        <v>0</v>
      </c>
      <c r="GJ111" s="3">
        <v>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0</v>
      </c>
      <c r="HK111" s="3">
        <v>0</v>
      </c>
      <c r="HL111" s="3">
        <v>0</v>
      </c>
      <c r="HM111" s="3">
        <v>0</v>
      </c>
      <c r="HN111" s="3">
        <v>0</v>
      </c>
      <c r="HO111" s="3">
        <v>0</v>
      </c>
      <c r="HP111" s="3">
        <v>0</v>
      </c>
      <c r="HQ111" s="3">
        <v>0</v>
      </c>
      <c r="HR111" s="3">
        <v>0</v>
      </c>
      <c r="HS111" s="3">
        <v>0</v>
      </c>
      <c r="HT111" s="3"/>
      <c r="HU111" s="3"/>
      <c r="HV111" s="3"/>
      <c r="HW111" s="3"/>
      <c r="HX111" s="3"/>
      <c r="HY111" s="3"/>
      <c r="HZ111" s="3"/>
      <c r="IA111" s="3"/>
      <c r="IB111" s="3"/>
      <c r="ID111" s="3"/>
      <c r="IE111" s="3"/>
      <c r="IF111" s="3"/>
      <c r="IG111" s="3"/>
      <c r="IS111" s="3">
        <v>0</v>
      </c>
      <c r="IT111" s="3">
        <v>0</v>
      </c>
      <c r="IU111" s="3">
        <v>0</v>
      </c>
      <c r="IV111" s="3">
        <v>0</v>
      </c>
      <c r="IW111" s="3">
        <v>0</v>
      </c>
      <c r="IX111" s="3">
        <v>0</v>
      </c>
      <c r="IY111" s="3">
        <v>50000000</v>
      </c>
      <c r="IZ111" s="3">
        <v>0</v>
      </c>
      <c r="JA111" s="3">
        <v>0</v>
      </c>
      <c r="JB111" s="3">
        <v>50000000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c r="KL111" s="3"/>
      <c r="KM111" s="3"/>
      <c r="KN111" s="3"/>
      <c r="KO111" s="3"/>
      <c r="KP111" s="3"/>
      <c r="KQ111" s="3"/>
      <c r="KR111" s="3"/>
      <c r="KS111" s="3"/>
      <c r="KT111" s="3"/>
      <c r="KU111" s="3"/>
      <c r="KV111" s="3"/>
      <c r="KW111" s="3"/>
      <c r="KX111" s="3"/>
      <c r="KY111" s="3"/>
      <c r="KZ111" s="3"/>
      <c r="LA111" s="3"/>
      <c r="LB111" s="3"/>
      <c r="LC111" s="3"/>
      <c r="LD111" s="3"/>
      <c r="LE111" s="3"/>
      <c r="LF111" s="3"/>
      <c r="LG111" s="3"/>
      <c r="LH111" s="3"/>
      <c r="LI111" s="3"/>
      <c r="LJ111" s="3"/>
    </row>
    <row r="112" spans="1:322" x14ac:dyDescent="0.25">
      <c r="A112" t="s">
        <v>943</v>
      </c>
      <c r="B112" t="s">
        <v>944</v>
      </c>
      <c r="C112" t="s">
        <v>556</v>
      </c>
      <c r="D112" t="s">
        <v>975</v>
      </c>
      <c r="E112" t="s">
        <v>292</v>
      </c>
      <c r="F112" t="s">
        <v>293</v>
      </c>
      <c r="G112" t="s">
        <v>1068</v>
      </c>
      <c r="H112" s="3">
        <v>0</v>
      </c>
      <c r="I112" s="3">
        <v>39381000</v>
      </c>
      <c r="J112" s="3">
        <v>0</v>
      </c>
      <c r="K112" s="3">
        <v>0</v>
      </c>
      <c r="L112" s="3">
        <v>39381000</v>
      </c>
      <c r="M112" s="3">
        <v>0</v>
      </c>
      <c r="N112" s="3">
        <v>39381000</v>
      </c>
      <c r="O112" s="3">
        <v>0</v>
      </c>
      <c r="P112" s="3">
        <v>0</v>
      </c>
      <c r="Q112" s="3">
        <v>39381000</v>
      </c>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v>0</v>
      </c>
      <c r="AR112" s="3">
        <v>31270000</v>
      </c>
      <c r="AS112" s="3">
        <v>0</v>
      </c>
      <c r="AT112" s="3">
        <v>0</v>
      </c>
      <c r="AU112" s="3">
        <v>31270000</v>
      </c>
      <c r="AV112" s="3">
        <v>0</v>
      </c>
      <c r="AW112" s="3">
        <v>31270000</v>
      </c>
      <c r="AX112" s="3">
        <v>0</v>
      </c>
      <c r="AY112" s="3">
        <v>0</v>
      </c>
      <c r="AZ112" s="3">
        <v>31270000</v>
      </c>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31680000</v>
      </c>
      <c r="CB112" s="3">
        <v>0</v>
      </c>
      <c r="CC112" s="3">
        <v>0</v>
      </c>
      <c r="CD112" s="3">
        <v>31680000</v>
      </c>
      <c r="CE112" s="3">
        <v>0</v>
      </c>
      <c r="CF112" s="3">
        <v>31680000</v>
      </c>
      <c r="CG112" s="3">
        <v>0</v>
      </c>
      <c r="CH112" s="3">
        <v>0</v>
      </c>
      <c r="CI112" s="3">
        <v>31680000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32257000</v>
      </c>
      <c r="DK112" s="3">
        <v>0</v>
      </c>
      <c r="DL112" s="3">
        <v>0</v>
      </c>
      <c r="DM112" s="3">
        <v>32257000</v>
      </c>
      <c r="DN112" s="3">
        <v>0</v>
      </c>
      <c r="DO112" s="3">
        <v>17395000</v>
      </c>
      <c r="DP112" s="3">
        <v>0</v>
      </c>
      <c r="DQ112" s="3">
        <v>0</v>
      </c>
      <c r="DR112" s="3">
        <v>17395000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32257000</v>
      </c>
      <c r="ET112" s="3">
        <v>0</v>
      </c>
      <c r="EU112" s="3">
        <v>0</v>
      </c>
      <c r="EV112" s="3">
        <v>32257000</v>
      </c>
      <c r="EW112" s="3">
        <v>0</v>
      </c>
      <c r="EX112" s="3">
        <v>24257000</v>
      </c>
      <c r="EY112" s="3">
        <v>0</v>
      </c>
      <c r="EZ112" s="3">
        <v>0</v>
      </c>
      <c r="FA112" s="3">
        <v>24257000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32904000</v>
      </c>
      <c r="GC112" s="3">
        <v>0</v>
      </c>
      <c r="GD112" s="3">
        <v>0</v>
      </c>
      <c r="GE112" s="3">
        <v>32904000</v>
      </c>
      <c r="GF112" s="3">
        <v>0</v>
      </c>
      <c r="GG112" s="3">
        <v>32904000</v>
      </c>
      <c r="GH112" s="3">
        <v>0</v>
      </c>
      <c r="GI112" s="3">
        <v>0</v>
      </c>
      <c r="GJ112" s="3">
        <v>32904000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35902000</v>
      </c>
      <c r="HL112" s="3">
        <v>0</v>
      </c>
      <c r="HM112" s="3">
        <v>0</v>
      </c>
      <c r="HN112" s="3">
        <v>35902000</v>
      </c>
      <c r="HO112" s="3">
        <v>0</v>
      </c>
      <c r="HP112" s="3">
        <v>35902000</v>
      </c>
      <c r="HQ112" s="3">
        <v>0</v>
      </c>
      <c r="HR112" s="3">
        <v>0</v>
      </c>
      <c r="HS112" s="3">
        <v>35902000</v>
      </c>
      <c r="HT112" s="3"/>
      <c r="HU112" s="3"/>
      <c r="HV112" s="3"/>
      <c r="HW112" s="3"/>
      <c r="HX112" s="3"/>
      <c r="HY112" s="3"/>
      <c r="HZ112" s="3"/>
      <c r="IA112" s="3"/>
      <c r="IB112" s="3"/>
      <c r="ID112" s="3"/>
      <c r="IE112" s="3"/>
      <c r="IF112" s="3"/>
      <c r="IG112" s="3"/>
      <c r="IS112" s="3">
        <v>0</v>
      </c>
      <c r="IT112" s="3">
        <v>39119000</v>
      </c>
      <c r="IU112" s="3">
        <v>0</v>
      </c>
      <c r="IV112" s="3">
        <v>480000</v>
      </c>
      <c r="IW112" s="3">
        <v>39599000</v>
      </c>
      <c r="IX112" s="3">
        <v>0</v>
      </c>
      <c r="IY112" s="3">
        <v>39119000</v>
      </c>
      <c r="IZ112" s="3">
        <v>0</v>
      </c>
      <c r="JA112" s="3">
        <v>480000</v>
      </c>
      <c r="JB112" s="3">
        <v>39599000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v>0</v>
      </c>
      <c r="KC112" s="3">
        <v>34713000</v>
      </c>
      <c r="KD112" s="3">
        <v>0</v>
      </c>
      <c r="KE112" s="3">
        <v>0</v>
      </c>
      <c r="KF112" s="3">
        <v>34713000</v>
      </c>
      <c r="KG112" s="3">
        <v>0</v>
      </c>
      <c r="KH112" s="3">
        <v>34713000</v>
      </c>
      <c r="KI112" s="3">
        <v>0</v>
      </c>
      <c r="KJ112" s="3">
        <v>0</v>
      </c>
      <c r="KK112" s="3">
        <v>34713000</v>
      </c>
      <c r="KL112" s="3"/>
      <c r="KM112" s="3"/>
      <c r="KN112" s="3"/>
      <c r="KO112" s="3"/>
      <c r="KP112" s="3"/>
      <c r="KQ112" s="3"/>
      <c r="KR112" s="3"/>
      <c r="KS112" s="3"/>
      <c r="KT112" s="3"/>
      <c r="KU112" s="3"/>
      <c r="KV112" s="3"/>
      <c r="KW112" s="3"/>
      <c r="KX112" s="3"/>
      <c r="KY112" s="3"/>
      <c r="KZ112" s="3"/>
      <c r="LA112" s="3"/>
      <c r="LB112" s="3"/>
      <c r="LC112" s="3"/>
      <c r="LD112" s="3"/>
      <c r="LE112" s="3"/>
      <c r="LF112" s="3"/>
      <c r="LG112" s="3"/>
      <c r="LH112" s="3"/>
      <c r="LI112" s="3"/>
      <c r="LJ112" s="3"/>
    </row>
    <row r="113" spans="1:322" x14ac:dyDescent="0.25">
      <c r="A113" t="s">
        <v>943</v>
      </c>
      <c r="B113" t="s">
        <v>944</v>
      </c>
      <c r="C113" t="s">
        <v>599</v>
      </c>
      <c r="D113" t="s">
        <v>988</v>
      </c>
      <c r="E113" t="s">
        <v>201</v>
      </c>
      <c r="F113" t="s">
        <v>202</v>
      </c>
      <c r="G113" t="s">
        <v>203</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v>25862000</v>
      </c>
      <c r="AW113" s="3">
        <v>19885000</v>
      </c>
      <c r="AX113" s="3">
        <v>0</v>
      </c>
      <c r="AY113" s="3">
        <v>69220000</v>
      </c>
      <c r="AZ113" s="3">
        <v>114967000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27281000</v>
      </c>
      <c r="CA113" s="3">
        <v>18694000</v>
      </c>
      <c r="CB113" s="3">
        <v>0</v>
      </c>
      <c r="CC113" s="3">
        <v>39191000</v>
      </c>
      <c r="CD113" s="3">
        <v>85166000</v>
      </c>
      <c r="CE113" s="3">
        <v>27281000</v>
      </c>
      <c r="CF113" s="3">
        <v>18694000</v>
      </c>
      <c r="CG113" s="3">
        <v>0</v>
      </c>
      <c r="CH113" s="3">
        <v>39191000</v>
      </c>
      <c r="CI113" s="3">
        <v>85166000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30381000</v>
      </c>
      <c r="DJ113" s="3">
        <v>18834000</v>
      </c>
      <c r="DK113" s="3">
        <v>0</v>
      </c>
      <c r="DL113" s="3">
        <v>0</v>
      </c>
      <c r="DM113" s="3">
        <v>49215000</v>
      </c>
      <c r="DN113" s="3">
        <v>30381000</v>
      </c>
      <c r="DO113" s="3">
        <v>18834000</v>
      </c>
      <c r="DP113" s="3">
        <v>0</v>
      </c>
      <c r="DQ113" s="3">
        <v>0</v>
      </c>
      <c r="DR113" s="3">
        <v>49215000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19437000</v>
      </c>
      <c r="ES113" s="3">
        <v>22954000</v>
      </c>
      <c r="ET113" s="3">
        <v>0</v>
      </c>
      <c r="EU113" s="3">
        <v>3325000</v>
      </c>
      <c r="EV113" s="3">
        <v>45716000</v>
      </c>
      <c r="EW113" s="3">
        <v>19437000</v>
      </c>
      <c r="EX113" s="3">
        <v>22954000</v>
      </c>
      <c r="EY113" s="3">
        <v>0</v>
      </c>
      <c r="EZ113" s="3">
        <v>3325000</v>
      </c>
      <c r="FA113" s="3">
        <v>45716000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34836000</v>
      </c>
      <c r="GB113" s="3">
        <v>21532000</v>
      </c>
      <c r="GC113" s="3">
        <v>0</v>
      </c>
      <c r="GD113" s="3">
        <v>81900000</v>
      </c>
      <c r="GE113" s="3">
        <v>138268000</v>
      </c>
      <c r="GF113" s="3">
        <v>34836000</v>
      </c>
      <c r="GG113" s="3">
        <v>21532000</v>
      </c>
      <c r="GH113" s="3">
        <v>0</v>
      </c>
      <c r="GI113" s="3">
        <v>81900000</v>
      </c>
      <c r="GJ113" s="3">
        <v>138268000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33196000</v>
      </c>
      <c r="HK113" s="3">
        <v>31920000</v>
      </c>
      <c r="HL113" s="3">
        <v>0</v>
      </c>
      <c r="HM113" s="3">
        <v>0</v>
      </c>
      <c r="HN113" s="3">
        <v>65116000</v>
      </c>
      <c r="HO113" s="3">
        <v>33196000</v>
      </c>
      <c r="HP113" s="3">
        <v>31920000</v>
      </c>
      <c r="HQ113" s="3">
        <v>0</v>
      </c>
      <c r="HR113" s="3">
        <v>0</v>
      </c>
      <c r="HS113" s="3">
        <v>65116000</v>
      </c>
      <c r="HT113" s="3"/>
      <c r="HU113" s="3"/>
      <c r="HV113" s="3"/>
      <c r="HW113" s="3"/>
      <c r="HX113" s="3"/>
      <c r="HY113" s="3"/>
      <c r="HZ113" s="3"/>
      <c r="IA113" s="3"/>
      <c r="IB113" s="3"/>
      <c r="ID113" s="3"/>
      <c r="IE113" s="3"/>
      <c r="IF113" s="3"/>
      <c r="IG113" s="3"/>
      <c r="IS113" s="3">
        <v>36641000</v>
      </c>
      <c r="IT113" s="3">
        <v>27818000</v>
      </c>
      <c r="IU113" s="3">
        <v>0</v>
      </c>
      <c r="IV113" s="3">
        <v>9600000</v>
      </c>
      <c r="IW113" s="3">
        <v>74059000</v>
      </c>
      <c r="IX113" s="3">
        <v>36641000</v>
      </c>
      <c r="IY113" s="3">
        <v>27818000</v>
      </c>
      <c r="IZ113" s="3">
        <v>0</v>
      </c>
      <c r="JA113" s="3">
        <v>9600000</v>
      </c>
      <c r="JB113" s="3">
        <v>74059000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38190000</v>
      </c>
      <c r="KC113" s="3">
        <v>40858000</v>
      </c>
      <c r="KD113" s="3">
        <v>0</v>
      </c>
      <c r="KE113" s="3">
        <v>8500000</v>
      </c>
      <c r="KF113" s="3">
        <v>87548000</v>
      </c>
      <c r="KG113" s="3">
        <v>38190000</v>
      </c>
      <c r="KH113" s="3">
        <v>40858000</v>
      </c>
      <c r="KI113" s="3">
        <v>0</v>
      </c>
      <c r="KJ113" s="3">
        <v>8500000</v>
      </c>
      <c r="KK113" s="3">
        <v>87548000</v>
      </c>
      <c r="KL113" s="3"/>
      <c r="KM113" s="3"/>
      <c r="KN113" s="3"/>
      <c r="KO113" s="3"/>
      <c r="KP113" s="3"/>
      <c r="KQ113" s="3"/>
      <c r="KR113" s="3"/>
      <c r="KS113" s="3"/>
      <c r="KT113" s="3"/>
      <c r="KU113" s="3"/>
      <c r="KV113" s="3"/>
      <c r="KW113" s="3"/>
      <c r="KX113" s="3"/>
      <c r="KY113" s="3"/>
      <c r="KZ113" s="3"/>
      <c r="LA113" s="3"/>
      <c r="LB113" s="3"/>
      <c r="LC113" s="3"/>
      <c r="LD113" s="3"/>
      <c r="LE113" s="3"/>
      <c r="LF113" s="3"/>
      <c r="LG113" s="3"/>
      <c r="LH113" s="3"/>
      <c r="LI113" s="3"/>
      <c r="LJ113" s="3"/>
    </row>
    <row r="114" spans="1:322" x14ac:dyDescent="0.25">
      <c r="A114" t="s">
        <v>943</v>
      </c>
      <c r="B114" t="s">
        <v>944</v>
      </c>
      <c r="C114" t="s">
        <v>599</v>
      </c>
      <c r="D114" t="s">
        <v>988</v>
      </c>
      <c r="E114" t="s">
        <v>201</v>
      </c>
      <c r="F114" t="s">
        <v>204</v>
      </c>
      <c r="G114" t="s">
        <v>205</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2540000</v>
      </c>
      <c r="CA114" s="3">
        <v>0</v>
      </c>
      <c r="CB114" s="3">
        <v>0</v>
      </c>
      <c r="CC114" s="3">
        <v>0</v>
      </c>
      <c r="CD114" s="3">
        <v>2540000</v>
      </c>
      <c r="CE114" s="3">
        <v>2540000</v>
      </c>
      <c r="CF114" s="3">
        <v>0</v>
      </c>
      <c r="CG114" s="3">
        <v>0</v>
      </c>
      <c r="CH114" s="3">
        <v>0</v>
      </c>
      <c r="CI114" s="3">
        <v>2540000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3778000</v>
      </c>
      <c r="DJ114" s="3">
        <v>0</v>
      </c>
      <c r="DK114" s="3">
        <v>0</v>
      </c>
      <c r="DL114" s="3">
        <v>0</v>
      </c>
      <c r="DM114" s="3">
        <v>3778000</v>
      </c>
      <c r="DN114" s="3">
        <v>3778000</v>
      </c>
      <c r="DO114" s="3">
        <v>0</v>
      </c>
      <c r="DP114" s="3">
        <v>0</v>
      </c>
      <c r="DQ114" s="3">
        <v>0</v>
      </c>
      <c r="DR114" s="3">
        <v>3778000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2795000</v>
      </c>
      <c r="ES114" s="3">
        <v>0</v>
      </c>
      <c r="ET114" s="3">
        <v>0</v>
      </c>
      <c r="EU114" s="3">
        <v>0</v>
      </c>
      <c r="EV114" s="3">
        <v>2795000</v>
      </c>
      <c r="EW114" s="3">
        <v>2795000</v>
      </c>
      <c r="EX114" s="3">
        <v>0</v>
      </c>
      <c r="EY114" s="3">
        <v>0</v>
      </c>
      <c r="EZ114" s="3">
        <v>0</v>
      </c>
      <c r="FA114" s="3">
        <v>2795000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36000</v>
      </c>
      <c r="GB114" s="3">
        <v>0</v>
      </c>
      <c r="GC114" s="3">
        <v>0</v>
      </c>
      <c r="GD114" s="3">
        <v>0</v>
      </c>
      <c r="GE114" s="3">
        <v>36000</v>
      </c>
      <c r="GF114" s="3">
        <v>36000</v>
      </c>
      <c r="GG114" s="3">
        <v>0</v>
      </c>
      <c r="GH114" s="3">
        <v>0</v>
      </c>
      <c r="GI114" s="3">
        <v>0</v>
      </c>
      <c r="GJ114" s="3">
        <v>36000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4281000</v>
      </c>
      <c r="HK114" s="3">
        <v>0</v>
      </c>
      <c r="HL114" s="3">
        <v>0</v>
      </c>
      <c r="HM114" s="3">
        <v>0</v>
      </c>
      <c r="HN114" s="3">
        <v>4281000</v>
      </c>
      <c r="HO114" s="3">
        <v>4281000</v>
      </c>
      <c r="HP114" s="3">
        <v>0</v>
      </c>
      <c r="HQ114" s="3">
        <v>0</v>
      </c>
      <c r="HR114" s="3">
        <v>0</v>
      </c>
      <c r="HS114" s="3">
        <v>4281000</v>
      </c>
      <c r="HT114" s="3"/>
      <c r="HU114" s="3"/>
      <c r="HV114" s="3"/>
      <c r="HW114" s="3"/>
      <c r="HX114" s="3"/>
      <c r="HY114" s="3"/>
      <c r="HZ114" s="3"/>
      <c r="IA114" s="3"/>
      <c r="IB114" s="3"/>
      <c r="ID114" s="3"/>
      <c r="IE114" s="3"/>
      <c r="IF114" s="3"/>
      <c r="IG114" s="3"/>
      <c r="IS114" s="3">
        <v>4318000</v>
      </c>
      <c r="IT114" s="3">
        <v>0</v>
      </c>
      <c r="IU114" s="3">
        <v>0</v>
      </c>
      <c r="IV114" s="3">
        <v>0</v>
      </c>
      <c r="IW114" s="3">
        <v>4318000</v>
      </c>
      <c r="IX114" s="3">
        <v>4318000</v>
      </c>
      <c r="IY114" s="3">
        <v>0</v>
      </c>
      <c r="IZ114" s="3">
        <v>0</v>
      </c>
      <c r="JA114" s="3">
        <v>0</v>
      </c>
      <c r="JB114" s="3">
        <v>4318000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c r="KL114" s="3"/>
      <c r="KM114" s="3"/>
      <c r="KN114" s="3"/>
      <c r="KO114" s="3"/>
      <c r="KP114" s="3"/>
      <c r="KQ114" s="3"/>
      <c r="KR114" s="3"/>
      <c r="KS114" s="3"/>
      <c r="KT114" s="3"/>
      <c r="KU114" s="3"/>
      <c r="KV114" s="3"/>
      <c r="KW114" s="3"/>
      <c r="KX114" s="3"/>
      <c r="KY114" s="3"/>
      <c r="KZ114" s="3"/>
      <c r="LA114" s="3"/>
      <c r="LB114" s="3"/>
      <c r="LC114" s="3"/>
      <c r="LD114" s="3"/>
      <c r="LE114" s="3"/>
      <c r="LF114" s="3"/>
      <c r="LG114" s="3"/>
      <c r="LH114" s="3"/>
      <c r="LI114" s="3"/>
      <c r="LJ114" s="3"/>
    </row>
    <row r="115" spans="1:322" x14ac:dyDescent="0.25">
      <c r="A115" t="s">
        <v>943</v>
      </c>
      <c r="B115" t="s">
        <v>944</v>
      </c>
      <c r="C115" t="s">
        <v>599</v>
      </c>
      <c r="D115" t="s">
        <v>988</v>
      </c>
      <c r="E115" t="s">
        <v>217</v>
      </c>
      <c r="F115" t="s">
        <v>218</v>
      </c>
      <c r="G115" t="s">
        <v>1052</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v>43817000</v>
      </c>
      <c r="AW115" s="3">
        <v>20136000</v>
      </c>
      <c r="AX115" s="3">
        <v>0</v>
      </c>
      <c r="AY115" s="3">
        <v>0</v>
      </c>
      <c r="AZ115" s="3">
        <v>63953000</v>
      </c>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46302000</v>
      </c>
      <c r="CA115" s="3">
        <v>28781000</v>
      </c>
      <c r="CB115" s="3">
        <v>0</v>
      </c>
      <c r="CC115" s="3">
        <v>0</v>
      </c>
      <c r="CD115" s="3">
        <v>75083000</v>
      </c>
      <c r="CE115" s="3">
        <v>46302000</v>
      </c>
      <c r="CF115" s="3">
        <v>23781000</v>
      </c>
      <c r="CG115" s="3">
        <v>0</v>
      </c>
      <c r="CH115" s="3">
        <v>0</v>
      </c>
      <c r="CI115" s="3">
        <v>70083000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44487000</v>
      </c>
      <c r="DJ115" s="3">
        <v>19640000</v>
      </c>
      <c r="DK115" s="3">
        <v>0</v>
      </c>
      <c r="DL115" s="3">
        <v>0</v>
      </c>
      <c r="DM115" s="3">
        <v>64127000</v>
      </c>
      <c r="DN115" s="3">
        <v>44487000</v>
      </c>
      <c r="DO115" s="3">
        <v>16790000</v>
      </c>
      <c r="DP115" s="3">
        <v>0</v>
      </c>
      <c r="DQ115" s="3">
        <v>0</v>
      </c>
      <c r="DR115" s="3">
        <v>61277000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50118000</v>
      </c>
      <c r="ES115" s="3">
        <v>19640000</v>
      </c>
      <c r="ET115" s="3">
        <v>0</v>
      </c>
      <c r="EU115" s="3">
        <v>0</v>
      </c>
      <c r="EV115" s="3">
        <v>69758000</v>
      </c>
      <c r="EW115" s="3">
        <v>50118000</v>
      </c>
      <c r="EX115" s="3">
        <v>19640000</v>
      </c>
      <c r="EY115" s="3">
        <v>0</v>
      </c>
      <c r="EZ115" s="3">
        <v>0</v>
      </c>
      <c r="FA115" s="3">
        <v>69758000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47788000</v>
      </c>
      <c r="GB115" s="3">
        <v>25869000</v>
      </c>
      <c r="GC115" s="3">
        <v>0</v>
      </c>
      <c r="GD115" s="3">
        <v>7857000</v>
      </c>
      <c r="GE115" s="3">
        <v>81514000</v>
      </c>
      <c r="GF115" s="3">
        <v>47788000</v>
      </c>
      <c r="GG115" s="3">
        <v>25869000</v>
      </c>
      <c r="GH115" s="3">
        <v>0</v>
      </c>
      <c r="GI115" s="3">
        <v>7857000</v>
      </c>
      <c r="GJ115" s="3">
        <v>81514000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50581000</v>
      </c>
      <c r="HK115" s="3">
        <v>38167000</v>
      </c>
      <c r="HL115" s="3">
        <v>0</v>
      </c>
      <c r="HM115" s="3">
        <v>0</v>
      </c>
      <c r="HN115" s="3">
        <v>88748000</v>
      </c>
      <c r="HO115" s="3">
        <v>50581000</v>
      </c>
      <c r="HP115" s="3">
        <v>38167000</v>
      </c>
      <c r="HQ115" s="3">
        <v>0</v>
      </c>
      <c r="HR115" s="3">
        <v>0</v>
      </c>
      <c r="HS115" s="3">
        <v>88748000</v>
      </c>
      <c r="HT115" s="3"/>
      <c r="HU115" s="3"/>
      <c r="HV115" s="3"/>
      <c r="HW115" s="3"/>
      <c r="HX115" s="3"/>
      <c r="HY115" s="3"/>
      <c r="HZ115" s="3"/>
      <c r="IA115" s="3"/>
      <c r="IB115" s="3"/>
      <c r="ID115" s="3"/>
      <c r="IE115" s="3"/>
      <c r="IF115" s="3"/>
      <c r="IG115" s="3"/>
      <c r="IS115" s="3">
        <v>51598000</v>
      </c>
      <c r="IT115" s="3">
        <v>41067000</v>
      </c>
      <c r="IU115" s="3">
        <v>0</v>
      </c>
      <c r="IV115" s="3">
        <v>0</v>
      </c>
      <c r="IW115" s="3">
        <v>92665000</v>
      </c>
      <c r="IX115" s="3">
        <v>51598000</v>
      </c>
      <c r="IY115" s="3">
        <v>41067000</v>
      </c>
      <c r="IZ115" s="3">
        <v>0</v>
      </c>
      <c r="JA115" s="3">
        <v>0</v>
      </c>
      <c r="JB115" s="3">
        <v>92665000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v>60059000</v>
      </c>
      <c r="KC115" s="3">
        <v>66740000</v>
      </c>
      <c r="KD115" s="3">
        <v>0</v>
      </c>
      <c r="KE115" s="3">
        <v>27362000</v>
      </c>
      <c r="KF115" s="3">
        <v>154161000</v>
      </c>
      <c r="KG115" s="3">
        <v>60059000</v>
      </c>
      <c r="KH115" s="3">
        <v>66740000</v>
      </c>
      <c r="KI115" s="3">
        <v>0</v>
      </c>
      <c r="KJ115" s="3">
        <v>27362000</v>
      </c>
      <c r="KK115" s="3">
        <v>154161000</v>
      </c>
      <c r="KL115" s="3"/>
      <c r="KM115" s="3"/>
      <c r="KN115" s="3"/>
      <c r="KO115" s="3"/>
      <c r="KP115" s="3"/>
      <c r="KQ115" s="3"/>
      <c r="KR115" s="3"/>
      <c r="KS115" s="3"/>
      <c r="KT115" s="3"/>
      <c r="KU115" s="3"/>
      <c r="KV115" s="3"/>
      <c r="KW115" s="3"/>
      <c r="KX115" s="3"/>
      <c r="KY115" s="3"/>
      <c r="KZ115" s="3"/>
      <c r="LA115" s="3"/>
      <c r="LB115" s="3"/>
      <c r="LC115" s="3"/>
      <c r="LD115" s="3"/>
      <c r="LE115" s="3"/>
      <c r="LF115" s="3"/>
      <c r="LG115" s="3"/>
      <c r="LH115" s="3"/>
      <c r="LI115" s="3"/>
      <c r="LJ115" s="3"/>
    </row>
    <row r="116" spans="1:322" x14ac:dyDescent="0.25">
      <c r="A116" t="s">
        <v>943</v>
      </c>
      <c r="B116" t="s">
        <v>944</v>
      </c>
      <c r="C116" t="s">
        <v>599</v>
      </c>
      <c r="D116" t="s">
        <v>988</v>
      </c>
      <c r="E116" t="s">
        <v>217</v>
      </c>
      <c r="F116" t="s">
        <v>220</v>
      </c>
      <c r="G116" t="s">
        <v>1055</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14264000</v>
      </c>
      <c r="AW116" s="3">
        <v>12887000</v>
      </c>
      <c r="AX116" s="3">
        <v>0</v>
      </c>
      <c r="AY116" s="3">
        <v>0</v>
      </c>
      <c r="AZ116" s="3">
        <v>27151000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16344000</v>
      </c>
      <c r="CA116" s="3">
        <v>13090000</v>
      </c>
      <c r="CB116" s="3">
        <v>0</v>
      </c>
      <c r="CC116" s="3">
        <v>0</v>
      </c>
      <c r="CD116" s="3">
        <v>29434000</v>
      </c>
      <c r="CE116" s="3">
        <v>16344000</v>
      </c>
      <c r="CF116" s="3">
        <v>13090000</v>
      </c>
      <c r="CG116" s="3">
        <v>0</v>
      </c>
      <c r="CH116" s="3">
        <v>0</v>
      </c>
      <c r="CI116" s="3">
        <v>29434000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16945000</v>
      </c>
      <c r="DJ116" s="3">
        <v>13329000</v>
      </c>
      <c r="DK116" s="3">
        <v>0</v>
      </c>
      <c r="DL116" s="3">
        <v>0</v>
      </c>
      <c r="DM116" s="3">
        <v>30274000</v>
      </c>
      <c r="DN116" s="3">
        <v>16945000</v>
      </c>
      <c r="DO116" s="3">
        <v>13329000</v>
      </c>
      <c r="DP116" s="3">
        <v>0</v>
      </c>
      <c r="DQ116" s="3">
        <v>0</v>
      </c>
      <c r="DR116" s="3">
        <v>30274000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16768000</v>
      </c>
      <c r="ES116" s="3">
        <v>13329000</v>
      </c>
      <c r="ET116" s="3">
        <v>0</v>
      </c>
      <c r="EU116" s="3">
        <v>0</v>
      </c>
      <c r="EV116" s="3">
        <v>30097000</v>
      </c>
      <c r="EW116" s="3">
        <v>16768000</v>
      </c>
      <c r="EX116" s="3">
        <v>13329000</v>
      </c>
      <c r="EY116" s="3">
        <v>0</v>
      </c>
      <c r="EZ116" s="3">
        <v>0</v>
      </c>
      <c r="FA116" s="3">
        <v>30097000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17311000</v>
      </c>
      <c r="GB116" s="3">
        <v>9973000</v>
      </c>
      <c r="GC116" s="3">
        <v>0</v>
      </c>
      <c r="GD116" s="3">
        <v>0</v>
      </c>
      <c r="GE116" s="3">
        <v>27284000</v>
      </c>
      <c r="GF116" s="3">
        <v>17311000</v>
      </c>
      <c r="GG116" s="3">
        <v>9973000</v>
      </c>
      <c r="GH116" s="3">
        <v>0</v>
      </c>
      <c r="GI116" s="3">
        <v>0</v>
      </c>
      <c r="GJ116" s="3">
        <v>27284000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13101000</v>
      </c>
      <c r="HK116" s="3">
        <v>13264000</v>
      </c>
      <c r="HL116" s="3">
        <v>0</v>
      </c>
      <c r="HM116" s="3">
        <v>0</v>
      </c>
      <c r="HN116" s="3">
        <v>26365000</v>
      </c>
      <c r="HO116" s="3">
        <v>13101000</v>
      </c>
      <c r="HP116" s="3">
        <v>13264000</v>
      </c>
      <c r="HQ116" s="3">
        <v>0</v>
      </c>
      <c r="HR116" s="3">
        <v>0</v>
      </c>
      <c r="HS116" s="3">
        <v>26365000</v>
      </c>
      <c r="HT116" s="3"/>
      <c r="HU116" s="3"/>
      <c r="HV116" s="3"/>
      <c r="HW116" s="3"/>
      <c r="HX116" s="3"/>
      <c r="HY116" s="3"/>
      <c r="HZ116" s="3"/>
      <c r="IA116" s="3"/>
      <c r="IB116" s="3"/>
      <c r="ID116" s="3"/>
      <c r="IE116" s="3"/>
      <c r="IF116" s="3"/>
      <c r="IG116" s="3"/>
      <c r="IS116" s="3">
        <v>16187000</v>
      </c>
      <c r="IT116" s="3">
        <v>14560000</v>
      </c>
      <c r="IU116" s="3">
        <v>0</v>
      </c>
      <c r="IV116" s="3">
        <v>44313000</v>
      </c>
      <c r="IW116" s="3">
        <v>75060000</v>
      </c>
      <c r="IX116" s="3">
        <v>16187000</v>
      </c>
      <c r="IY116" s="3">
        <v>14560000</v>
      </c>
      <c r="IZ116" s="3">
        <v>0</v>
      </c>
      <c r="JA116" s="3">
        <v>44313000</v>
      </c>
      <c r="JB116" s="3">
        <v>75060000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22656000</v>
      </c>
      <c r="KC116" s="3">
        <v>77118000</v>
      </c>
      <c r="KD116" s="3">
        <v>0</v>
      </c>
      <c r="KE116" s="3">
        <v>77750000</v>
      </c>
      <c r="KF116" s="3">
        <v>177524000</v>
      </c>
      <c r="KG116" s="3">
        <v>22656000</v>
      </c>
      <c r="KH116" s="3">
        <v>77118000</v>
      </c>
      <c r="KI116" s="3">
        <v>0</v>
      </c>
      <c r="KJ116" s="3">
        <v>77750000</v>
      </c>
      <c r="KK116" s="3">
        <v>177524000</v>
      </c>
      <c r="KL116" s="3"/>
      <c r="KM116" s="3"/>
      <c r="KN116" s="3"/>
      <c r="KO116" s="3"/>
      <c r="KP116" s="3"/>
      <c r="KQ116" s="3"/>
      <c r="KR116" s="3"/>
      <c r="KS116" s="3"/>
      <c r="KT116" s="3"/>
      <c r="KU116" s="3"/>
      <c r="KV116" s="3"/>
      <c r="KW116" s="3"/>
      <c r="KX116" s="3"/>
      <c r="KY116" s="3"/>
      <c r="KZ116" s="3"/>
      <c r="LA116" s="3"/>
      <c r="LB116" s="3"/>
      <c r="LC116" s="3"/>
      <c r="LD116" s="3"/>
      <c r="LE116" s="3"/>
      <c r="LF116" s="3"/>
      <c r="LG116" s="3"/>
      <c r="LH116" s="3"/>
      <c r="LI116" s="3"/>
      <c r="LJ116" s="3"/>
    </row>
    <row r="117" spans="1:322" x14ac:dyDescent="0.25">
      <c r="A117" t="s">
        <v>943</v>
      </c>
      <c r="B117" t="s">
        <v>944</v>
      </c>
      <c r="C117" t="s">
        <v>599</v>
      </c>
      <c r="D117" t="s">
        <v>988</v>
      </c>
      <c r="E117" t="s">
        <v>217</v>
      </c>
      <c r="F117" t="s">
        <v>642</v>
      </c>
      <c r="G117" t="s">
        <v>1075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0</v>
      </c>
      <c r="CA117" s="3">
        <v>0</v>
      </c>
      <c r="CB117" s="3">
        <v>0</v>
      </c>
      <c r="CC117" s="3">
        <v>0</v>
      </c>
      <c r="CD117" s="3">
        <v>0</v>
      </c>
      <c r="CE117" s="3">
        <v>0</v>
      </c>
      <c r="CF117" s="3">
        <v>5000000</v>
      </c>
      <c r="CG117" s="3">
        <v>0</v>
      </c>
      <c r="CH117" s="3">
        <v>0</v>
      </c>
      <c r="CI117" s="3">
        <v>5000000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0</v>
      </c>
      <c r="DJ117" s="3">
        <v>0</v>
      </c>
      <c r="DK117" s="3">
        <v>0</v>
      </c>
      <c r="DL117" s="3">
        <v>0</v>
      </c>
      <c r="DM117" s="3">
        <v>0</v>
      </c>
      <c r="DN117" s="3">
        <v>0</v>
      </c>
      <c r="DO117" s="3">
        <v>2850000</v>
      </c>
      <c r="DP117" s="3">
        <v>0</v>
      </c>
      <c r="DQ117" s="3">
        <v>0</v>
      </c>
      <c r="DR117" s="3">
        <v>2850000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0</v>
      </c>
      <c r="ES117" s="3">
        <v>0</v>
      </c>
      <c r="ET117" s="3">
        <v>0</v>
      </c>
      <c r="EU117" s="3">
        <v>0</v>
      </c>
      <c r="EV117" s="3">
        <v>0</v>
      </c>
      <c r="EW117" s="3">
        <v>0</v>
      </c>
      <c r="EX117" s="3">
        <v>0</v>
      </c>
      <c r="EY117" s="3">
        <v>0</v>
      </c>
      <c r="EZ117" s="3">
        <v>0</v>
      </c>
      <c r="FA117" s="3">
        <v>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0</v>
      </c>
      <c r="GB117" s="3">
        <v>3000000</v>
      </c>
      <c r="GC117" s="3">
        <v>0</v>
      </c>
      <c r="GD117" s="3">
        <v>0</v>
      </c>
      <c r="GE117" s="3">
        <v>3000000</v>
      </c>
      <c r="GF117" s="3">
        <v>0</v>
      </c>
      <c r="GG117" s="3">
        <v>3000000</v>
      </c>
      <c r="GH117" s="3">
        <v>0</v>
      </c>
      <c r="GI117" s="3">
        <v>0</v>
      </c>
      <c r="GJ117" s="3">
        <v>3000000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0</v>
      </c>
      <c r="HK117" s="3">
        <v>4000000</v>
      </c>
      <c r="HL117" s="3">
        <v>0</v>
      </c>
      <c r="HM117" s="3">
        <v>0</v>
      </c>
      <c r="HN117" s="3">
        <v>4000000</v>
      </c>
      <c r="HO117" s="3">
        <v>0</v>
      </c>
      <c r="HP117" s="3">
        <v>4000000</v>
      </c>
      <c r="HQ117" s="3">
        <v>0</v>
      </c>
      <c r="HR117" s="3">
        <v>0</v>
      </c>
      <c r="HS117" s="3">
        <v>4000000</v>
      </c>
      <c r="HT117" s="3"/>
      <c r="HU117" s="3"/>
      <c r="HV117" s="3"/>
      <c r="HW117" s="3"/>
      <c r="HX117" s="3"/>
      <c r="HY117" s="3"/>
      <c r="HZ117" s="3"/>
      <c r="IA117" s="3"/>
      <c r="IB117" s="3"/>
      <c r="ID117" s="3"/>
      <c r="IE117" s="3"/>
      <c r="IF117" s="3"/>
      <c r="IG117" s="3"/>
      <c r="IS117" s="3">
        <v>0</v>
      </c>
      <c r="IT117" s="3">
        <v>4000000</v>
      </c>
      <c r="IU117" s="3">
        <v>0</v>
      </c>
      <c r="IV117" s="3">
        <v>0</v>
      </c>
      <c r="IW117" s="3">
        <v>4000000</v>
      </c>
      <c r="IX117" s="3">
        <v>0</v>
      </c>
      <c r="IY117" s="3">
        <v>1000000</v>
      </c>
      <c r="IZ117" s="3">
        <v>0</v>
      </c>
      <c r="JA117" s="3">
        <v>3000000</v>
      </c>
      <c r="JB117" s="3">
        <v>4000000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0</v>
      </c>
      <c r="KC117" s="3">
        <v>4000000</v>
      </c>
      <c r="KD117" s="3">
        <v>0</v>
      </c>
      <c r="KE117" s="3">
        <v>0</v>
      </c>
      <c r="KF117" s="3">
        <v>4000000</v>
      </c>
      <c r="KG117" s="3">
        <v>0</v>
      </c>
      <c r="KH117" s="3">
        <v>4000000</v>
      </c>
      <c r="KI117" s="3">
        <v>0</v>
      </c>
      <c r="KJ117" s="3">
        <v>0</v>
      </c>
      <c r="KK117" s="3">
        <v>4000000</v>
      </c>
      <c r="KL117" s="3"/>
      <c r="KM117" s="3"/>
      <c r="KN117" s="3"/>
      <c r="KO117" s="3"/>
      <c r="KP117" s="3"/>
      <c r="KQ117" s="3"/>
      <c r="KR117" s="3"/>
      <c r="KS117" s="3"/>
      <c r="KT117" s="3"/>
      <c r="KU117" s="3"/>
      <c r="KV117" s="3"/>
      <c r="KW117" s="3"/>
      <c r="KX117" s="3"/>
      <c r="KY117" s="3"/>
      <c r="KZ117" s="3"/>
      <c r="LA117" s="3"/>
      <c r="LB117" s="3"/>
      <c r="LC117" s="3"/>
      <c r="LD117" s="3"/>
      <c r="LE117" s="3"/>
      <c r="LF117" s="3"/>
      <c r="LG117" s="3"/>
      <c r="LH117" s="3"/>
      <c r="LI117" s="3"/>
      <c r="LJ117" s="3"/>
    </row>
    <row r="118" spans="1:322" x14ac:dyDescent="0.25">
      <c r="A118" t="s">
        <v>943</v>
      </c>
      <c r="B118" t="s">
        <v>944</v>
      </c>
      <c r="C118" t="s">
        <v>599</v>
      </c>
      <c r="D118" t="s">
        <v>988</v>
      </c>
      <c r="E118" t="s">
        <v>217</v>
      </c>
      <c r="F118" t="s">
        <v>641</v>
      </c>
      <c r="G118" t="s">
        <v>1076</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0</v>
      </c>
      <c r="CG118" s="3">
        <v>0</v>
      </c>
      <c r="CH118" s="3">
        <v>0</v>
      </c>
      <c r="CI118" s="3">
        <v>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0</v>
      </c>
      <c r="DP118" s="3">
        <v>0</v>
      </c>
      <c r="DQ118" s="3">
        <v>0</v>
      </c>
      <c r="DR118" s="3">
        <v>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0</v>
      </c>
      <c r="GC118" s="3">
        <v>0</v>
      </c>
      <c r="GD118" s="3">
        <v>0</v>
      </c>
      <c r="GE118" s="3">
        <v>0</v>
      </c>
      <c r="GF118" s="3">
        <v>0</v>
      </c>
      <c r="GG118" s="3">
        <v>0</v>
      </c>
      <c r="GH118" s="3">
        <v>0</v>
      </c>
      <c r="GI118" s="3">
        <v>0</v>
      </c>
      <c r="GJ118" s="3">
        <v>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0</v>
      </c>
      <c r="HL118" s="3">
        <v>0</v>
      </c>
      <c r="HM118" s="3">
        <v>0</v>
      </c>
      <c r="HN118" s="3">
        <v>0</v>
      </c>
      <c r="HO118" s="3">
        <v>0</v>
      </c>
      <c r="HP118" s="3">
        <v>0</v>
      </c>
      <c r="HQ118" s="3">
        <v>0</v>
      </c>
      <c r="HR118" s="3">
        <v>0</v>
      </c>
      <c r="HS118" s="3">
        <v>0</v>
      </c>
      <c r="HT118" s="3"/>
      <c r="HU118" s="3"/>
      <c r="HV118" s="3"/>
      <c r="HW118" s="3"/>
      <c r="HX118" s="3"/>
      <c r="HY118" s="3"/>
      <c r="HZ118" s="3"/>
      <c r="IA118" s="3"/>
      <c r="IB118" s="3"/>
      <c r="ID118" s="3"/>
      <c r="IE118" s="3"/>
      <c r="IF118" s="3"/>
      <c r="IG118" s="3"/>
      <c r="IS118" s="3">
        <v>0</v>
      </c>
      <c r="IT118" s="3">
        <v>0</v>
      </c>
      <c r="IU118" s="3">
        <v>0</v>
      </c>
      <c r="IV118" s="3">
        <v>0</v>
      </c>
      <c r="IW118" s="3">
        <v>0</v>
      </c>
      <c r="IX118" s="3">
        <v>0</v>
      </c>
      <c r="IY118" s="3">
        <v>0</v>
      </c>
      <c r="IZ118" s="3">
        <v>0</v>
      </c>
      <c r="JA118" s="3">
        <v>25000000</v>
      </c>
      <c r="JB118" s="3">
        <v>25000000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c r="KC118" s="3"/>
      <c r="KD118" s="3"/>
      <c r="KE118" s="3"/>
      <c r="KF118" s="3"/>
      <c r="KG118" s="3"/>
      <c r="KH118" s="3"/>
      <c r="KI118" s="3"/>
      <c r="KJ118" s="3"/>
      <c r="KK118" s="3"/>
      <c r="KL118" s="3"/>
      <c r="KM118" s="3"/>
      <c r="KN118" s="3"/>
      <c r="KO118" s="3"/>
      <c r="KP118" s="3"/>
      <c r="KQ118" s="3"/>
      <c r="KR118" s="3"/>
      <c r="KS118" s="3"/>
      <c r="KT118" s="3"/>
      <c r="KU118" s="3"/>
      <c r="KV118" s="3"/>
      <c r="KW118" s="3"/>
      <c r="KX118" s="3"/>
      <c r="KY118" s="3"/>
      <c r="KZ118" s="3"/>
      <c r="LA118" s="3"/>
      <c r="LB118" s="3"/>
      <c r="LC118" s="3"/>
      <c r="LD118" s="3"/>
      <c r="LE118" s="3"/>
      <c r="LF118" s="3"/>
      <c r="LG118" s="3"/>
      <c r="LH118" s="3"/>
      <c r="LI118" s="3"/>
      <c r="LJ118" s="3"/>
    </row>
    <row r="119" spans="1:322" x14ac:dyDescent="0.25">
      <c r="A119" t="s">
        <v>943</v>
      </c>
      <c r="B119" t="s">
        <v>944</v>
      </c>
      <c r="C119" t="s">
        <v>733</v>
      </c>
      <c r="D119" t="s">
        <v>989</v>
      </c>
      <c r="E119" t="s">
        <v>201</v>
      </c>
      <c r="F119" t="s">
        <v>202</v>
      </c>
      <c r="G119" t="s">
        <v>203</v>
      </c>
      <c r="H119" s="3">
        <v>12392000</v>
      </c>
      <c r="I119" s="3">
        <v>45367000</v>
      </c>
      <c r="J119" s="3">
        <v>0</v>
      </c>
      <c r="K119" s="3">
        <v>39386000</v>
      </c>
      <c r="L119" s="3">
        <v>97145000</v>
      </c>
      <c r="M119" s="3">
        <v>12392000</v>
      </c>
      <c r="N119" s="3">
        <v>45367000</v>
      </c>
      <c r="O119" s="3">
        <v>0</v>
      </c>
      <c r="P119" s="3">
        <v>39386000</v>
      </c>
      <c r="Q119" s="3">
        <v>97145000</v>
      </c>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v>15339000</v>
      </c>
      <c r="AR119" s="3">
        <v>59711000</v>
      </c>
      <c r="AS119" s="3">
        <v>0</v>
      </c>
      <c r="AT119" s="3">
        <v>15859000</v>
      </c>
      <c r="AU119" s="3">
        <v>90909000</v>
      </c>
      <c r="AV119" s="3">
        <v>15339000</v>
      </c>
      <c r="AW119" s="3">
        <v>59711000</v>
      </c>
      <c r="AX119" s="3">
        <v>0</v>
      </c>
      <c r="AY119" s="3">
        <v>15859000</v>
      </c>
      <c r="AZ119" s="3">
        <v>90909000</v>
      </c>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15005000</v>
      </c>
      <c r="CA119" s="3">
        <v>38954000</v>
      </c>
      <c r="CB119" s="3">
        <v>0</v>
      </c>
      <c r="CC119" s="3">
        <v>0</v>
      </c>
      <c r="CD119" s="3">
        <v>53959000</v>
      </c>
      <c r="CE119" s="3">
        <v>15005000</v>
      </c>
      <c r="CF119" s="3">
        <v>38954000</v>
      </c>
      <c r="CG119" s="3">
        <v>0</v>
      </c>
      <c r="CH119" s="3">
        <v>0</v>
      </c>
      <c r="CI119" s="3">
        <v>53959000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16499000</v>
      </c>
      <c r="DJ119" s="3">
        <v>45753000</v>
      </c>
      <c r="DK119" s="3">
        <v>0</v>
      </c>
      <c r="DL119" s="3">
        <v>130000</v>
      </c>
      <c r="DM119" s="3">
        <v>62382000</v>
      </c>
      <c r="DN119" s="3">
        <v>16499000</v>
      </c>
      <c r="DO119" s="3">
        <v>45753000</v>
      </c>
      <c r="DP119" s="3">
        <v>0</v>
      </c>
      <c r="DQ119" s="3">
        <v>130000</v>
      </c>
      <c r="DR119" s="3">
        <v>62382000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22255000</v>
      </c>
      <c r="ES119" s="3">
        <v>39663000</v>
      </c>
      <c r="ET119" s="3">
        <v>0</v>
      </c>
      <c r="EU119" s="3">
        <v>0</v>
      </c>
      <c r="EV119" s="3">
        <v>61918000</v>
      </c>
      <c r="EW119" s="3">
        <v>22255000</v>
      </c>
      <c r="EX119" s="3">
        <v>39663000</v>
      </c>
      <c r="EY119" s="3">
        <v>0</v>
      </c>
      <c r="EZ119" s="3">
        <v>0</v>
      </c>
      <c r="FA119" s="3">
        <v>61918000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18285000</v>
      </c>
      <c r="GB119" s="3">
        <v>40763000</v>
      </c>
      <c r="GC119" s="3">
        <v>0</v>
      </c>
      <c r="GD119" s="3">
        <v>500000</v>
      </c>
      <c r="GE119" s="3">
        <v>59548000</v>
      </c>
      <c r="GF119" s="3">
        <v>18285000</v>
      </c>
      <c r="GG119" s="3">
        <v>40763000</v>
      </c>
      <c r="GH119" s="3">
        <v>0</v>
      </c>
      <c r="GI119" s="3">
        <v>500000</v>
      </c>
      <c r="GJ119" s="3">
        <v>59548000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18571000</v>
      </c>
      <c r="HK119" s="3">
        <v>44476000</v>
      </c>
      <c r="HL119" s="3">
        <v>0</v>
      </c>
      <c r="HM119" s="3">
        <v>6350000</v>
      </c>
      <c r="HN119" s="3">
        <v>69397000</v>
      </c>
      <c r="HO119" s="3">
        <v>18571000</v>
      </c>
      <c r="HP119" s="3">
        <v>44476000</v>
      </c>
      <c r="HQ119" s="3">
        <v>0</v>
      </c>
      <c r="HR119" s="3">
        <v>6350000</v>
      </c>
      <c r="HS119" s="3">
        <v>69397000</v>
      </c>
      <c r="HT119" s="3"/>
      <c r="HU119" s="3"/>
      <c r="HV119" s="3"/>
      <c r="HW119" s="3"/>
      <c r="HX119" s="3"/>
      <c r="HY119" s="3"/>
      <c r="HZ119" s="3"/>
      <c r="IA119" s="3"/>
      <c r="IB119" s="3"/>
      <c r="ID119" s="3"/>
      <c r="IE119" s="3"/>
      <c r="IF119" s="3"/>
      <c r="IG119" s="3"/>
      <c r="IS119" s="3">
        <v>18926000</v>
      </c>
      <c r="IT119" s="3">
        <v>54406000</v>
      </c>
      <c r="IU119" s="3">
        <v>0</v>
      </c>
      <c r="IV119" s="3">
        <v>2500000</v>
      </c>
      <c r="IW119" s="3">
        <v>75832000</v>
      </c>
      <c r="IX119" s="3">
        <v>18926000</v>
      </c>
      <c r="IY119" s="3">
        <v>54406000</v>
      </c>
      <c r="IZ119" s="3">
        <v>0</v>
      </c>
      <c r="JA119" s="3">
        <v>2500000</v>
      </c>
      <c r="JB119" s="3">
        <v>75832000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v>18503000</v>
      </c>
      <c r="KC119" s="3">
        <v>68815000</v>
      </c>
      <c r="KD119" s="3">
        <v>0</v>
      </c>
      <c r="KE119" s="3">
        <v>0</v>
      </c>
      <c r="KF119" s="3">
        <v>87318000</v>
      </c>
      <c r="KG119" s="3">
        <v>18503000</v>
      </c>
      <c r="KH119" s="3">
        <v>68815000</v>
      </c>
      <c r="KI119" s="3">
        <v>0</v>
      </c>
      <c r="KJ119" s="3">
        <v>0</v>
      </c>
      <c r="KK119" s="3">
        <v>87318000</v>
      </c>
      <c r="KL119" s="3"/>
      <c r="KM119" s="3"/>
      <c r="KN119" s="3"/>
      <c r="KO119" s="3"/>
      <c r="KP119" s="3"/>
      <c r="KQ119" s="3"/>
      <c r="KR119" s="3"/>
      <c r="KS119" s="3"/>
      <c r="KT119" s="3"/>
      <c r="KU119" s="3"/>
      <c r="KV119" s="3"/>
      <c r="KW119" s="3"/>
      <c r="KX119" s="3"/>
      <c r="KY119" s="3"/>
      <c r="KZ119" s="3"/>
      <c r="LA119" s="3"/>
      <c r="LB119" s="3"/>
      <c r="LC119" s="3"/>
      <c r="LD119" s="3"/>
      <c r="LE119" s="3"/>
      <c r="LF119" s="3"/>
      <c r="LG119" s="3"/>
      <c r="LH119" s="3"/>
      <c r="LI119" s="3"/>
      <c r="LJ119" s="3"/>
    </row>
    <row r="120" spans="1:322" x14ac:dyDescent="0.25">
      <c r="A120" t="s">
        <v>943</v>
      </c>
      <c r="B120" t="s">
        <v>944</v>
      </c>
      <c r="C120" t="s">
        <v>733</v>
      </c>
      <c r="D120" t="s">
        <v>989</v>
      </c>
      <c r="E120" t="s">
        <v>201</v>
      </c>
      <c r="F120" t="s">
        <v>204</v>
      </c>
      <c r="G120" t="s">
        <v>205</v>
      </c>
      <c r="H120" s="3">
        <v>3974000</v>
      </c>
      <c r="I120" s="3">
        <v>0</v>
      </c>
      <c r="J120" s="3">
        <v>0</v>
      </c>
      <c r="K120" s="3">
        <v>0</v>
      </c>
      <c r="L120" s="3">
        <v>3974000</v>
      </c>
      <c r="M120" s="3">
        <v>3974000</v>
      </c>
      <c r="N120" s="3">
        <v>0</v>
      </c>
      <c r="O120" s="3">
        <v>0</v>
      </c>
      <c r="P120" s="3">
        <v>0</v>
      </c>
      <c r="Q120" s="3">
        <v>3974000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25896000</v>
      </c>
      <c r="AR120" s="3">
        <v>0</v>
      </c>
      <c r="AS120" s="3">
        <v>0</v>
      </c>
      <c r="AT120" s="3">
        <v>0</v>
      </c>
      <c r="AU120" s="3">
        <v>25896000</v>
      </c>
      <c r="AV120" s="3">
        <v>25896000</v>
      </c>
      <c r="AW120" s="3">
        <v>0</v>
      </c>
      <c r="AX120" s="3">
        <v>0</v>
      </c>
      <c r="AY120" s="3">
        <v>0</v>
      </c>
      <c r="AZ120" s="3">
        <v>25896000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9130000</v>
      </c>
      <c r="CA120" s="3">
        <v>0</v>
      </c>
      <c r="CB120" s="3">
        <v>0</v>
      </c>
      <c r="CC120" s="3">
        <v>0</v>
      </c>
      <c r="CD120" s="3">
        <v>9130000</v>
      </c>
      <c r="CE120" s="3">
        <v>9130000</v>
      </c>
      <c r="CF120" s="3">
        <v>0</v>
      </c>
      <c r="CG120" s="3">
        <v>0</v>
      </c>
      <c r="CH120" s="3">
        <v>0</v>
      </c>
      <c r="CI120" s="3">
        <v>9130000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12708000</v>
      </c>
      <c r="DJ120" s="3">
        <v>0</v>
      </c>
      <c r="DK120" s="3">
        <v>0</v>
      </c>
      <c r="DL120" s="3">
        <v>0</v>
      </c>
      <c r="DM120" s="3">
        <v>12708000</v>
      </c>
      <c r="DN120" s="3">
        <v>12708000</v>
      </c>
      <c r="DO120" s="3">
        <v>0</v>
      </c>
      <c r="DP120" s="3">
        <v>0</v>
      </c>
      <c r="DQ120" s="3">
        <v>0</v>
      </c>
      <c r="DR120" s="3">
        <v>12708000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12870000</v>
      </c>
      <c r="ES120" s="3">
        <v>0</v>
      </c>
      <c r="ET120" s="3">
        <v>0</v>
      </c>
      <c r="EU120" s="3">
        <v>0</v>
      </c>
      <c r="EV120" s="3">
        <v>12870000</v>
      </c>
      <c r="EW120" s="3">
        <v>12870000</v>
      </c>
      <c r="EX120" s="3">
        <v>0</v>
      </c>
      <c r="EY120" s="3">
        <v>0</v>
      </c>
      <c r="EZ120" s="3">
        <v>0</v>
      </c>
      <c r="FA120" s="3">
        <v>12870000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5702000</v>
      </c>
      <c r="GB120" s="3">
        <v>0</v>
      </c>
      <c r="GC120" s="3">
        <v>0</v>
      </c>
      <c r="GD120" s="3">
        <v>0</v>
      </c>
      <c r="GE120" s="3">
        <v>5702000</v>
      </c>
      <c r="GF120" s="3">
        <v>5702000</v>
      </c>
      <c r="GG120" s="3">
        <v>0</v>
      </c>
      <c r="GH120" s="3">
        <v>0</v>
      </c>
      <c r="GI120" s="3">
        <v>0</v>
      </c>
      <c r="GJ120" s="3">
        <v>5702000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8066000</v>
      </c>
      <c r="HK120" s="3">
        <v>0</v>
      </c>
      <c r="HL120" s="3">
        <v>0</v>
      </c>
      <c r="HM120" s="3">
        <v>0</v>
      </c>
      <c r="HN120" s="3">
        <v>8066000</v>
      </c>
      <c r="HO120" s="3">
        <v>8066000</v>
      </c>
      <c r="HP120" s="3">
        <v>0</v>
      </c>
      <c r="HQ120" s="3">
        <v>0</v>
      </c>
      <c r="HR120" s="3">
        <v>0</v>
      </c>
      <c r="HS120" s="3">
        <v>8066000</v>
      </c>
      <c r="HT120" s="3"/>
      <c r="HU120" s="3"/>
      <c r="HV120" s="3"/>
      <c r="HW120" s="3"/>
      <c r="HX120" s="3"/>
      <c r="HY120" s="3"/>
      <c r="HZ120" s="3"/>
      <c r="IA120" s="3"/>
      <c r="IB120" s="3"/>
      <c r="ID120" s="3"/>
      <c r="IE120" s="3"/>
      <c r="IF120" s="3"/>
      <c r="IG120" s="3"/>
      <c r="IS120" s="3">
        <v>8631000</v>
      </c>
      <c r="IT120" s="3">
        <v>0</v>
      </c>
      <c r="IU120" s="3">
        <v>0</v>
      </c>
      <c r="IV120" s="3">
        <v>0</v>
      </c>
      <c r="IW120" s="3">
        <v>8631000</v>
      </c>
      <c r="IX120" s="3">
        <v>8631000</v>
      </c>
      <c r="IY120" s="3">
        <v>0</v>
      </c>
      <c r="IZ120" s="3">
        <v>0</v>
      </c>
      <c r="JA120" s="3">
        <v>0</v>
      </c>
      <c r="JB120" s="3">
        <v>8631000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10965000</v>
      </c>
      <c r="KC120" s="3">
        <v>0</v>
      </c>
      <c r="KD120" s="3">
        <v>0</v>
      </c>
      <c r="KE120" s="3">
        <v>0</v>
      </c>
      <c r="KF120" s="3">
        <v>10965000</v>
      </c>
      <c r="KG120" s="3">
        <v>10965000</v>
      </c>
      <c r="KH120" s="3">
        <v>0</v>
      </c>
      <c r="KI120" s="3">
        <v>0</v>
      </c>
      <c r="KJ120" s="3">
        <v>0</v>
      </c>
      <c r="KK120" s="3">
        <v>10965000</v>
      </c>
      <c r="KL120" s="3"/>
      <c r="KM120" s="3"/>
      <c r="KN120" s="3"/>
      <c r="KO120" s="3"/>
      <c r="KP120" s="3"/>
      <c r="KQ120" s="3"/>
      <c r="KR120" s="3"/>
      <c r="KS120" s="3"/>
      <c r="KT120" s="3"/>
      <c r="KU120" s="3"/>
      <c r="KV120" s="3"/>
      <c r="KW120" s="3"/>
      <c r="KX120" s="3"/>
      <c r="KY120" s="3"/>
      <c r="KZ120" s="3"/>
      <c r="LA120" s="3"/>
      <c r="LB120" s="3"/>
      <c r="LC120" s="3"/>
      <c r="LD120" s="3"/>
      <c r="LE120" s="3"/>
      <c r="LF120" s="3"/>
      <c r="LG120" s="3"/>
      <c r="LH120" s="3"/>
      <c r="LI120" s="3"/>
      <c r="LJ120" s="3"/>
    </row>
    <row r="121" spans="1:322" x14ac:dyDescent="0.25">
      <c r="A121" t="s">
        <v>943</v>
      </c>
      <c r="B121" t="s">
        <v>944</v>
      </c>
      <c r="C121" t="s">
        <v>733</v>
      </c>
      <c r="D121" t="s">
        <v>989</v>
      </c>
      <c r="E121" t="s">
        <v>217</v>
      </c>
      <c r="F121" t="s">
        <v>721</v>
      </c>
      <c r="G121" t="s">
        <v>1079</v>
      </c>
      <c r="H121" s="3">
        <v>91234000</v>
      </c>
      <c r="I121" s="3">
        <v>31308000</v>
      </c>
      <c r="J121" s="3">
        <v>0</v>
      </c>
      <c r="K121" s="3">
        <v>0</v>
      </c>
      <c r="L121" s="3">
        <v>122542000</v>
      </c>
      <c r="M121" s="3">
        <v>91234000</v>
      </c>
      <c r="N121" s="3">
        <v>31308000</v>
      </c>
      <c r="O121" s="3">
        <v>0</v>
      </c>
      <c r="P121" s="3">
        <v>0</v>
      </c>
      <c r="Q121" s="3">
        <v>122542000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94367000</v>
      </c>
      <c r="AR121" s="3">
        <v>33747000</v>
      </c>
      <c r="AS121" s="3">
        <v>0</v>
      </c>
      <c r="AT121" s="3">
        <v>5000000</v>
      </c>
      <c r="AU121" s="3">
        <v>133114000</v>
      </c>
      <c r="AV121" s="3">
        <v>94367000</v>
      </c>
      <c r="AW121" s="3">
        <v>33747000</v>
      </c>
      <c r="AX121" s="3">
        <v>0</v>
      </c>
      <c r="AY121" s="3">
        <v>5000000</v>
      </c>
      <c r="AZ121" s="3">
        <v>133114000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89972000</v>
      </c>
      <c r="CA121" s="3">
        <v>34354000</v>
      </c>
      <c r="CB121" s="3">
        <v>0</v>
      </c>
      <c r="CC121" s="3">
        <v>0</v>
      </c>
      <c r="CD121" s="3">
        <v>124326000</v>
      </c>
      <c r="CE121" s="3">
        <v>89972000</v>
      </c>
      <c r="CF121" s="3">
        <v>34354000</v>
      </c>
      <c r="CG121" s="3">
        <v>0</v>
      </c>
      <c r="CH121" s="3">
        <v>0</v>
      </c>
      <c r="CI121" s="3">
        <v>124326000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87484000</v>
      </c>
      <c r="DJ121" s="3">
        <v>34980000</v>
      </c>
      <c r="DK121" s="3">
        <v>0</v>
      </c>
      <c r="DL121" s="3">
        <v>0</v>
      </c>
      <c r="DM121" s="3">
        <v>122464000</v>
      </c>
      <c r="DN121" s="3">
        <v>87484000</v>
      </c>
      <c r="DO121" s="3">
        <v>34980000</v>
      </c>
      <c r="DP121" s="3">
        <v>0</v>
      </c>
      <c r="DQ121" s="3">
        <v>0</v>
      </c>
      <c r="DR121" s="3">
        <v>122464000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89413000</v>
      </c>
      <c r="ES121" s="3">
        <v>34980000</v>
      </c>
      <c r="ET121" s="3">
        <v>0</v>
      </c>
      <c r="EU121" s="3">
        <v>0</v>
      </c>
      <c r="EV121" s="3">
        <v>124393000</v>
      </c>
      <c r="EW121" s="3">
        <v>89413000</v>
      </c>
      <c r="EX121" s="3">
        <v>34980000</v>
      </c>
      <c r="EY121" s="3">
        <v>0</v>
      </c>
      <c r="EZ121" s="3">
        <v>0</v>
      </c>
      <c r="FA121" s="3">
        <v>124393000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104461000</v>
      </c>
      <c r="GB121" s="3">
        <v>71543000</v>
      </c>
      <c r="GC121" s="3">
        <v>0</v>
      </c>
      <c r="GD121" s="3">
        <v>0</v>
      </c>
      <c r="GE121" s="3">
        <v>176004000</v>
      </c>
      <c r="GF121" s="3">
        <v>104461000</v>
      </c>
      <c r="GG121" s="3">
        <v>47543000</v>
      </c>
      <c r="GH121" s="3">
        <v>0</v>
      </c>
      <c r="GI121" s="3">
        <v>24000000</v>
      </c>
      <c r="GJ121" s="3">
        <v>176004000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97205000</v>
      </c>
      <c r="HK121" s="3">
        <v>43334000</v>
      </c>
      <c r="HL121" s="3">
        <v>0</v>
      </c>
      <c r="HM121" s="3">
        <v>32629000</v>
      </c>
      <c r="HN121" s="3">
        <v>173168000</v>
      </c>
      <c r="HO121" s="3">
        <v>97205000</v>
      </c>
      <c r="HP121" s="3">
        <v>43334000</v>
      </c>
      <c r="HQ121" s="3">
        <v>0</v>
      </c>
      <c r="HR121" s="3">
        <v>32629000</v>
      </c>
      <c r="HS121" s="3">
        <v>173168000</v>
      </c>
      <c r="HT121" s="3"/>
      <c r="HU121" s="3"/>
      <c r="HV121" s="3"/>
      <c r="HW121" s="3"/>
      <c r="HX121" s="3"/>
      <c r="HY121" s="3"/>
      <c r="HZ121" s="3"/>
      <c r="IA121" s="3"/>
      <c r="IB121" s="3"/>
      <c r="ID121" s="3"/>
      <c r="IE121" s="3"/>
      <c r="IF121" s="3"/>
      <c r="IG121" s="3"/>
      <c r="IS121" s="3">
        <v>116820000</v>
      </c>
      <c r="IT121" s="3">
        <v>66831000</v>
      </c>
      <c r="IU121" s="3">
        <v>0</v>
      </c>
      <c r="IV121" s="3">
        <v>400000</v>
      </c>
      <c r="IW121" s="3">
        <v>184051000</v>
      </c>
      <c r="IX121" s="3">
        <v>116820000</v>
      </c>
      <c r="IY121" s="3">
        <v>66831000</v>
      </c>
      <c r="IZ121" s="3">
        <v>0</v>
      </c>
      <c r="JA121" s="3">
        <v>400000</v>
      </c>
      <c r="JB121" s="3">
        <v>184051000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137133000</v>
      </c>
      <c r="KC121" s="3">
        <v>63962000</v>
      </c>
      <c r="KD121" s="3">
        <v>0</v>
      </c>
      <c r="KE121" s="3">
        <v>0</v>
      </c>
      <c r="KF121" s="3">
        <v>201095000</v>
      </c>
      <c r="KG121" s="3">
        <v>137133000</v>
      </c>
      <c r="KH121" s="3">
        <v>63962000</v>
      </c>
      <c r="KI121" s="3">
        <v>0</v>
      </c>
      <c r="KJ121" s="3">
        <v>0</v>
      </c>
      <c r="KK121" s="3">
        <v>201095000</v>
      </c>
      <c r="KL121" s="3"/>
      <c r="KM121" s="3"/>
      <c r="KN121" s="3"/>
      <c r="KO121" s="3"/>
      <c r="KP121" s="3"/>
      <c r="KQ121" s="3"/>
      <c r="KR121" s="3"/>
      <c r="KS121" s="3"/>
      <c r="KT121" s="3"/>
      <c r="KU121" s="3"/>
      <c r="KV121" s="3"/>
      <c r="KW121" s="3"/>
      <c r="KX121" s="3"/>
      <c r="KY121" s="3"/>
      <c r="KZ121" s="3"/>
      <c r="LA121" s="3"/>
      <c r="LB121" s="3"/>
      <c r="LC121" s="3"/>
      <c r="LD121" s="3"/>
      <c r="LE121" s="3"/>
      <c r="LF121" s="3"/>
      <c r="LG121" s="3"/>
      <c r="LH121" s="3"/>
      <c r="LI121" s="3"/>
      <c r="LJ121" s="3"/>
    </row>
    <row r="122" spans="1:322" x14ac:dyDescent="0.25">
      <c r="A122" t="s">
        <v>943</v>
      </c>
      <c r="B122" t="s">
        <v>944</v>
      </c>
      <c r="C122" t="s">
        <v>733</v>
      </c>
      <c r="D122" t="s">
        <v>989</v>
      </c>
      <c r="E122" t="s">
        <v>217</v>
      </c>
      <c r="F122" t="s">
        <v>722</v>
      </c>
      <c r="G122" t="s">
        <v>1080</v>
      </c>
      <c r="H122" s="3">
        <v>0</v>
      </c>
      <c r="I122" s="3">
        <v>29161000</v>
      </c>
      <c r="J122" s="3">
        <v>0</v>
      </c>
      <c r="K122" s="3">
        <v>0</v>
      </c>
      <c r="L122" s="3">
        <v>29161000</v>
      </c>
      <c r="M122" s="3">
        <v>0</v>
      </c>
      <c r="N122" s="3">
        <v>29161000</v>
      </c>
      <c r="O122" s="3">
        <v>0</v>
      </c>
      <c r="P122" s="3">
        <v>0</v>
      </c>
      <c r="Q122" s="3">
        <v>29161000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0</v>
      </c>
      <c r="AR122" s="3">
        <v>29243000</v>
      </c>
      <c r="AS122" s="3">
        <v>0</v>
      </c>
      <c r="AT122" s="3">
        <v>0</v>
      </c>
      <c r="AU122" s="3">
        <v>29243000</v>
      </c>
      <c r="AV122" s="3">
        <v>0</v>
      </c>
      <c r="AW122" s="3">
        <v>29243000</v>
      </c>
      <c r="AX122" s="3">
        <v>0</v>
      </c>
      <c r="AY122" s="3">
        <v>0</v>
      </c>
      <c r="AZ122" s="3">
        <v>29243000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0</v>
      </c>
      <c r="CA122" s="3">
        <v>29057000</v>
      </c>
      <c r="CB122" s="3">
        <v>0</v>
      </c>
      <c r="CC122" s="3">
        <v>0</v>
      </c>
      <c r="CD122" s="3">
        <v>29057000</v>
      </c>
      <c r="CE122" s="3">
        <v>0</v>
      </c>
      <c r="CF122" s="3">
        <v>29057000</v>
      </c>
      <c r="CG122" s="3">
        <v>0</v>
      </c>
      <c r="CH122" s="3">
        <v>0</v>
      </c>
      <c r="CI122" s="3">
        <v>29057000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0</v>
      </c>
      <c r="DJ122" s="3">
        <v>29586000</v>
      </c>
      <c r="DK122" s="3">
        <v>0</v>
      </c>
      <c r="DL122" s="3">
        <v>0</v>
      </c>
      <c r="DM122" s="3">
        <v>29586000</v>
      </c>
      <c r="DN122" s="3">
        <v>0</v>
      </c>
      <c r="DO122" s="3">
        <v>29586000</v>
      </c>
      <c r="DP122" s="3">
        <v>0</v>
      </c>
      <c r="DQ122" s="3">
        <v>0</v>
      </c>
      <c r="DR122" s="3">
        <v>29586000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0</v>
      </c>
      <c r="ES122" s="3">
        <v>29586000</v>
      </c>
      <c r="ET122" s="3">
        <v>0</v>
      </c>
      <c r="EU122" s="3">
        <v>0</v>
      </c>
      <c r="EV122" s="3">
        <v>29586000</v>
      </c>
      <c r="EW122" s="3">
        <v>0</v>
      </c>
      <c r="EX122" s="3">
        <v>29586000</v>
      </c>
      <c r="EY122" s="3">
        <v>0</v>
      </c>
      <c r="EZ122" s="3">
        <v>0</v>
      </c>
      <c r="FA122" s="3">
        <v>29586000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0</v>
      </c>
      <c r="GB122" s="3">
        <v>29580000</v>
      </c>
      <c r="GC122" s="3">
        <v>0</v>
      </c>
      <c r="GD122" s="3">
        <v>52050000</v>
      </c>
      <c r="GE122" s="3">
        <v>81630000</v>
      </c>
      <c r="GF122" s="3">
        <v>0</v>
      </c>
      <c r="GG122" s="3">
        <v>29580000</v>
      </c>
      <c r="GH122" s="3">
        <v>0</v>
      </c>
      <c r="GI122" s="3">
        <v>52050000</v>
      </c>
      <c r="GJ122" s="3">
        <v>81630000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0</v>
      </c>
      <c r="HK122" s="3">
        <v>22670000</v>
      </c>
      <c r="HL122" s="3">
        <v>0</v>
      </c>
      <c r="HM122" s="3">
        <v>580000</v>
      </c>
      <c r="HN122" s="3">
        <v>23250000</v>
      </c>
      <c r="HO122" s="3">
        <v>0</v>
      </c>
      <c r="HP122" s="3">
        <v>22670000</v>
      </c>
      <c r="HQ122" s="3">
        <v>0</v>
      </c>
      <c r="HR122" s="3">
        <v>580000</v>
      </c>
      <c r="HS122" s="3">
        <v>23250000</v>
      </c>
      <c r="HT122" s="3"/>
      <c r="HU122" s="3"/>
      <c r="HV122" s="3"/>
      <c r="HW122" s="3"/>
      <c r="HX122" s="3"/>
      <c r="HY122" s="3"/>
      <c r="HZ122" s="3"/>
      <c r="IA122" s="3"/>
      <c r="IB122" s="3"/>
      <c r="ID122" s="3"/>
      <c r="IE122" s="3"/>
      <c r="IF122" s="3"/>
      <c r="IG122" s="3"/>
      <c r="IS122" s="3">
        <v>0</v>
      </c>
      <c r="IT122" s="3">
        <v>25072000</v>
      </c>
      <c r="IU122" s="3">
        <v>0</v>
      </c>
      <c r="IV122" s="3">
        <v>5300000</v>
      </c>
      <c r="IW122" s="3">
        <v>30372000</v>
      </c>
      <c r="IX122" s="3">
        <v>0</v>
      </c>
      <c r="IY122" s="3">
        <v>25072000</v>
      </c>
      <c r="IZ122" s="3">
        <v>0</v>
      </c>
      <c r="JA122" s="3">
        <v>5300000</v>
      </c>
      <c r="JB122" s="3">
        <v>30372000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0</v>
      </c>
      <c r="KC122" s="3">
        <v>34892000</v>
      </c>
      <c r="KD122" s="3">
        <v>0</v>
      </c>
      <c r="KE122" s="3">
        <v>106315000</v>
      </c>
      <c r="KF122" s="3">
        <v>141207000</v>
      </c>
      <c r="KG122" s="3">
        <v>0</v>
      </c>
      <c r="KH122" s="3">
        <v>34892000</v>
      </c>
      <c r="KI122" s="3">
        <v>0</v>
      </c>
      <c r="KJ122" s="3">
        <v>106315000</v>
      </c>
      <c r="KK122" s="3">
        <v>141207000</v>
      </c>
      <c r="KL122" s="3"/>
      <c r="KM122" s="3"/>
      <c r="KN122" s="3"/>
      <c r="KO122" s="3"/>
      <c r="KP122" s="3"/>
      <c r="KQ122" s="3"/>
      <c r="KR122" s="3"/>
      <c r="KS122" s="3"/>
      <c r="KT122" s="3"/>
      <c r="KU122" s="3"/>
      <c r="KV122" s="3"/>
      <c r="KW122" s="3"/>
      <c r="KX122" s="3"/>
      <c r="KY122" s="3"/>
      <c r="KZ122" s="3"/>
      <c r="LA122" s="3"/>
      <c r="LB122" s="3"/>
      <c r="LC122" s="3"/>
      <c r="LD122" s="3"/>
      <c r="LE122" s="3"/>
      <c r="LF122" s="3"/>
      <c r="LG122" s="3"/>
      <c r="LH122" s="3"/>
      <c r="LI122" s="3"/>
      <c r="LJ122" s="3"/>
    </row>
    <row r="123" spans="1:322" x14ac:dyDescent="0.25">
      <c r="A123" t="s">
        <v>943</v>
      </c>
      <c r="B123" t="s">
        <v>944</v>
      </c>
      <c r="C123" t="s">
        <v>733</v>
      </c>
      <c r="D123" t="s">
        <v>989</v>
      </c>
      <c r="E123" t="s">
        <v>217</v>
      </c>
      <c r="F123" t="s">
        <v>725</v>
      </c>
      <c r="G123" t="s">
        <v>1081</v>
      </c>
      <c r="H123" s="3">
        <v>48712000</v>
      </c>
      <c r="I123" s="3">
        <v>30443000</v>
      </c>
      <c r="J123" s="3">
        <v>0</v>
      </c>
      <c r="K123" s="3">
        <v>0</v>
      </c>
      <c r="L123" s="3">
        <v>79155000</v>
      </c>
      <c r="M123" s="3">
        <v>48712000</v>
      </c>
      <c r="N123" s="3">
        <v>30443000</v>
      </c>
      <c r="O123" s="3">
        <v>0</v>
      </c>
      <c r="P123" s="3">
        <v>0</v>
      </c>
      <c r="Q123" s="3">
        <v>79155000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29798000</v>
      </c>
      <c r="AS123" s="3">
        <v>0</v>
      </c>
      <c r="AT123" s="3">
        <v>0</v>
      </c>
      <c r="AU123" s="3">
        <v>29798000</v>
      </c>
      <c r="AV123" s="3">
        <v>0</v>
      </c>
      <c r="AW123" s="3">
        <v>29798000</v>
      </c>
      <c r="AX123" s="3">
        <v>0</v>
      </c>
      <c r="AY123" s="3">
        <v>0</v>
      </c>
      <c r="AZ123" s="3">
        <v>29798000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30334000</v>
      </c>
      <c r="CB123" s="3">
        <v>0</v>
      </c>
      <c r="CC123" s="3">
        <v>0</v>
      </c>
      <c r="CD123" s="3">
        <v>30334000</v>
      </c>
      <c r="CE123" s="3">
        <v>0</v>
      </c>
      <c r="CF123" s="3">
        <v>30334000</v>
      </c>
      <c r="CG123" s="3">
        <v>0</v>
      </c>
      <c r="CH123" s="3">
        <v>0</v>
      </c>
      <c r="CI123" s="3">
        <v>30334000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30887000</v>
      </c>
      <c r="DK123" s="3">
        <v>0</v>
      </c>
      <c r="DL123" s="3">
        <v>0</v>
      </c>
      <c r="DM123" s="3">
        <v>30887000</v>
      </c>
      <c r="DN123" s="3">
        <v>0</v>
      </c>
      <c r="DO123" s="3">
        <v>30887000</v>
      </c>
      <c r="DP123" s="3">
        <v>0</v>
      </c>
      <c r="DQ123" s="3">
        <v>0</v>
      </c>
      <c r="DR123" s="3">
        <v>30887000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30887000</v>
      </c>
      <c r="ET123" s="3">
        <v>0</v>
      </c>
      <c r="EU123" s="3">
        <v>0</v>
      </c>
      <c r="EV123" s="3">
        <v>30887000</v>
      </c>
      <c r="EW123" s="3">
        <v>0</v>
      </c>
      <c r="EX123" s="3">
        <v>30887000</v>
      </c>
      <c r="EY123" s="3">
        <v>0</v>
      </c>
      <c r="EZ123" s="3">
        <v>0</v>
      </c>
      <c r="FA123" s="3">
        <v>30887000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30546000</v>
      </c>
      <c r="GC123" s="3">
        <v>0</v>
      </c>
      <c r="GD123" s="3">
        <v>0</v>
      </c>
      <c r="GE123" s="3">
        <v>30546000</v>
      </c>
      <c r="GF123" s="3">
        <v>0</v>
      </c>
      <c r="GG123" s="3">
        <v>30546000</v>
      </c>
      <c r="GH123" s="3">
        <v>0</v>
      </c>
      <c r="GI123" s="3">
        <v>0</v>
      </c>
      <c r="GJ123" s="3">
        <v>30546000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26939000</v>
      </c>
      <c r="HL123" s="3">
        <v>0</v>
      </c>
      <c r="HM123" s="3">
        <v>2220000</v>
      </c>
      <c r="HN123" s="3">
        <v>29159000</v>
      </c>
      <c r="HO123" s="3">
        <v>0</v>
      </c>
      <c r="HP123" s="3">
        <v>26939000</v>
      </c>
      <c r="HQ123" s="3">
        <v>0</v>
      </c>
      <c r="HR123" s="3">
        <v>2220000</v>
      </c>
      <c r="HS123" s="3">
        <v>29159000</v>
      </c>
      <c r="HT123" s="3"/>
      <c r="HU123" s="3"/>
      <c r="HV123" s="3"/>
      <c r="HW123" s="3"/>
      <c r="HX123" s="3"/>
      <c r="HY123" s="3"/>
      <c r="HZ123" s="3"/>
      <c r="IA123" s="3"/>
      <c r="IB123" s="3"/>
      <c r="ID123" s="3"/>
      <c r="IE123" s="3"/>
      <c r="IF123" s="3"/>
      <c r="IG123" s="3"/>
      <c r="IS123" s="3">
        <v>0</v>
      </c>
      <c r="IT123" s="3">
        <v>27424000</v>
      </c>
      <c r="IU123" s="3">
        <v>0</v>
      </c>
      <c r="IV123" s="3">
        <v>0</v>
      </c>
      <c r="IW123" s="3">
        <v>27424000</v>
      </c>
      <c r="IX123" s="3">
        <v>0</v>
      </c>
      <c r="IY123" s="3">
        <v>27424000</v>
      </c>
      <c r="IZ123" s="3">
        <v>0</v>
      </c>
      <c r="JA123" s="3">
        <v>0</v>
      </c>
      <c r="JB123" s="3">
        <v>27424000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27918000</v>
      </c>
      <c r="KD123" s="3">
        <v>0</v>
      </c>
      <c r="KE123" s="3">
        <v>0</v>
      </c>
      <c r="KF123" s="3">
        <v>27918000</v>
      </c>
      <c r="KG123" s="3">
        <v>0</v>
      </c>
      <c r="KH123" s="3">
        <v>27918000</v>
      </c>
      <c r="KI123" s="3">
        <v>0</v>
      </c>
      <c r="KJ123" s="3">
        <v>0</v>
      </c>
      <c r="KK123" s="3">
        <v>27918000</v>
      </c>
      <c r="KL123" s="3"/>
      <c r="KM123" s="3"/>
      <c r="KN123" s="3"/>
      <c r="KO123" s="3"/>
      <c r="KP123" s="3"/>
      <c r="KQ123" s="3"/>
      <c r="KR123" s="3"/>
      <c r="KS123" s="3"/>
      <c r="KT123" s="3"/>
      <c r="KU123" s="3"/>
      <c r="KV123" s="3"/>
      <c r="KW123" s="3"/>
      <c r="KX123" s="3"/>
      <c r="KY123" s="3"/>
      <c r="KZ123" s="3"/>
      <c r="LA123" s="3"/>
      <c r="LB123" s="3"/>
      <c r="LC123" s="3"/>
      <c r="LD123" s="3"/>
      <c r="LE123" s="3"/>
      <c r="LF123" s="3"/>
      <c r="LG123" s="3"/>
      <c r="LH123" s="3"/>
      <c r="LI123" s="3"/>
      <c r="LJ123" s="3"/>
    </row>
    <row r="124" spans="1:322" x14ac:dyDescent="0.25">
      <c r="A124" t="s">
        <v>943</v>
      </c>
      <c r="B124" t="s">
        <v>944</v>
      </c>
      <c r="C124" t="s">
        <v>733</v>
      </c>
      <c r="D124" t="s">
        <v>989</v>
      </c>
      <c r="E124" t="s">
        <v>217</v>
      </c>
      <c r="F124" t="s">
        <v>976</v>
      </c>
      <c r="G124" t="s">
        <v>1082</v>
      </c>
      <c r="H124" s="3">
        <v>18346000</v>
      </c>
      <c r="I124" s="3">
        <v>37080000</v>
      </c>
      <c r="J124" s="3">
        <v>0</v>
      </c>
      <c r="K124" s="3">
        <v>2400000</v>
      </c>
      <c r="L124" s="3">
        <v>57826000</v>
      </c>
      <c r="M124" s="3">
        <v>18346000</v>
      </c>
      <c r="N124" s="3">
        <v>37080000</v>
      </c>
      <c r="O124" s="3">
        <v>0</v>
      </c>
      <c r="P124" s="3">
        <v>2400000</v>
      </c>
      <c r="Q124" s="3">
        <v>57826000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76169000</v>
      </c>
      <c r="AR124" s="3">
        <v>36294000</v>
      </c>
      <c r="AS124" s="3">
        <v>0</v>
      </c>
      <c r="AT124" s="3">
        <v>0</v>
      </c>
      <c r="AU124" s="3">
        <v>112463000</v>
      </c>
      <c r="AV124" s="3">
        <v>76169000</v>
      </c>
      <c r="AW124" s="3">
        <v>36294000</v>
      </c>
      <c r="AX124" s="3">
        <v>0</v>
      </c>
      <c r="AY124" s="3">
        <v>0</v>
      </c>
      <c r="AZ124" s="3">
        <v>112463000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77734000</v>
      </c>
      <c r="CA124" s="3">
        <v>36647000</v>
      </c>
      <c r="CB124" s="3">
        <v>0</v>
      </c>
      <c r="CC124" s="3">
        <v>0</v>
      </c>
      <c r="CD124" s="3">
        <v>114381000</v>
      </c>
      <c r="CE124" s="3">
        <v>77734000</v>
      </c>
      <c r="CF124" s="3">
        <v>36647000</v>
      </c>
      <c r="CG124" s="3">
        <v>0</v>
      </c>
      <c r="CH124" s="3">
        <v>0</v>
      </c>
      <c r="CI124" s="3">
        <v>114381000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79414000</v>
      </c>
      <c r="DJ124" s="3">
        <v>37314000</v>
      </c>
      <c r="DK124" s="3">
        <v>0</v>
      </c>
      <c r="DL124" s="3">
        <v>0</v>
      </c>
      <c r="DM124" s="3">
        <v>116728000</v>
      </c>
      <c r="DN124" s="3">
        <v>79414000</v>
      </c>
      <c r="DO124" s="3">
        <v>37314000</v>
      </c>
      <c r="DP124" s="3">
        <v>0</v>
      </c>
      <c r="DQ124" s="3">
        <v>0</v>
      </c>
      <c r="DR124" s="3">
        <v>116728000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85392000</v>
      </c>
      <c r="ES124" s="3">
        <v>37314000</v>
      </c>
      <c r="ET124" s="3">
        <v>0</v>
      </c>
      <c r="EU124" s="3">
        <v>0</v>
      </c>
      <c r="EV124" s="3">
        <v>122706000</v>
      </c>
      <c r="EW124" s="3">
        <v>85392000</v>
      </c>
      <c r="EX124" s="3">
        <v>37314000</v>
      </c>
      <c r="EY124" s="3">
        <v>0</v>
      </c>
      <c r="EZ124" s="3">
        <v>0</v>
      </c>
      <c r="FA124" s="3">
        <v>122706000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99059000</v>
      </c>
      <c r="GB124" s="3">
        <v>37482000</v>
      </c>
      <c r="GC124" s="3">
        <v>0</v>
      </c>
      <c r="GD124" s="3">
        <v>0</v>
      </c>
      <c r="GE124" s="3">
        <v>136541000</v>
      </c>
      <c r="GF124" s="3">
        <v>99059000</v>
      </c>
      <c r="GG124" s="3">
        <v>37482000</v>
      </c>
      <c r="GH124" s="3">
        <v>0</v>
      </c>
      <c r="GI124" s="3">
        <v>0</v>
      </c>
      <c r="GJ124" s="3">
        <v>136541000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90696000</v>
      </c>
      <c r="HK124" s="3">
        <v>38157000</v>
      </c>
      <c r="HL124" s="3">
        <v>0</v>
      </c>
      <c r="HM124" s="3">
        <v>0</v>
      </c>
      <c r="HN124" s="3">
        <v>128853000</v>
      </c>
      <c r="HO124" s="3">
        <v>90696000</v>
      </c>
      <c r="HP124" s="3">
        <v>38157000</v>
      </c>
      <c r="HQ124" s="3">
        <v>0</v>
      </c>
      <c r="HR124" s="3">
        <v>0</v>
      </c>
      <c r="HS124" s="3">
        <v>128853000</v>
      </c>
      <c r="HT124" s="3"/>
      <c r="HU124" s="3"/>
      <c r="HV124" s="3"/>
      <c r="HW124" s="3"/>
      <c r="HX124" s="3"/>
      <c r="HY124" s="3"/>
      <c r="HZ124" s="3"/>
      <c r="IA124" s="3"/>
      <c r="IB124" s="3"/>
      <c r="ID124" s="3"/>
      <c r="IE124" s="3"/>
      <c r="IF124" s="3"/>
      <c r="IG124" s="3"/>
      <c r="IS124" s="3">
        <v>95988000</v>
      </c>
      <c r="IT124" s="3">
        <v>38844000</v>
      </c>
      <c r="IU124" s="3">
        <v>0</v>
      </c>
      <c r="IV124" s="3">
        <v>0</v>
      </c>
      <c r="IW124" s="3">
        <v>134832000</v>
      </c>
      <c r="IX124" s="3">
        <v>95988000</v>
      </c>
      <c r="IY124" s="3">
        <v>38844000</v>
      </c>
      <c r="IZ124" s="3">
        <v>0</v>
      </c>
      <c r="JA124" s="3">
        <v>0</v>
      </c>
      <c r="JB124" s="3">
        <v>134832000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110731000</v>
      </c>
      <c r="KC124" s="3">
        <v>59544000</v>
      </c>
      <c r="KD124" s="3">
        <v>0</v>
      </c>
      <c r="KE124" s="3">
        <v>0</v>
      </c>
      <c r="KF124" s="3">
        <v>170275000</v>
      </c>
      <c r="KG124" s="3">
        <v>110731000</v>
      </c>
      <c r="KH124" s="3">
        <v>59544000</v>
      </c>
      <c r="KI124" s="3">
        <v>0</v>
      </c>
      <c r="KJ124" s="3">
        <v>0</v>
      </c>
      <c r="KK124" s="3">
        <v>170275000</v>
      </c>
      <c r="KL124" s="3"/>
      <c r="KM124" s="3"/>
      <c r="KN124" s="3"/>
      <c r="KO124" s="3"/>
      <c r="KP124" s="3"/>
      <c r="KQ124" s="3"/>
      <c r="KR124" s="3"/>
      <c r="KS124" s="3"/>
      <c r="KT124" s="3"/>
      <c r="KU124" s="3"/>
      <c r="KV124" s="3"/>
      <c r="KW124" s="3"/>
      <c r="KX124" s="3"/>
      <c r="KY124" s="3"/>
      <c r="KZ124" s="3"/>
      <c r="LA124" s="3"/>
      <c r="LB124" s="3"/>
      <c r="LC124" s="3"/>
      <c r="LD124" s="3"/>
      <c r="LE124" s="3"/>
      <c r="LF124" s="3"/>
      <c r="LG124" s="3"/>
      <c r="LH124" s="3"/>
      <c r="LI124" s="3"/>
      <c r="LJ124" s="3"/>
    </row>
    <row r="125" spans="1:322" x14ac:dyDescent="0.25">
      <c r="A125" t="s">
        <v>943</v>
      </c>
      <c r="B125" t="s">
        <v>944</v>
      </c>
      <c r="C125" t="s">
        <v>733</v>
      </c>
      <c r="D125" t="s">
        <v>989</v>
      </c>
      <c r="E125" t="s">
        <v>300</v>
      </c>
      <c r="F125" t="s">
        <v>620</v>
      </c>
      <c r="G125" t="s">
        <v>1083</v>
      </c>
      <c r="H125" s="3">
        <v>0</v>
      </c>
      <c r="I125" s="3">
        <v>42045000</v>
      </c>
      <c r="J125" s="3">
        <v>0</v>
      </c>
      <c r="K125" s="3">
        <v>0</v>
      </c>
      <c r="L125" s="3">
        <v>42045000</v>
      </c>
      <c r="M125" s="3">
        <v>0</v>
      </c>
      <c r="N125" s="3">
        <v>242310000</v>
      </c>
      <c r="O125" s="3">
        <v>0</v>
      </c>
      <c r="P125" s="3">
        <v>0</v>
      </c>
      <c r="Q125" s="3">
        <v>242310000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0</v>
      </c>
      <c r="AR125" s="3">
        <v>59154000</v>
      </c>
      <c r="AS125" s="3">
        <v>0</v>
      </c>
      <c r="AT125" s="3">
        <v>0</v>
      </c>
      <c r="AU125" s="3">
        <v>59154000</v>
      </c>
      <c r="AV125" s="3">
        <v>0</v>
      </c>
      <c r="AW125" s="3">
        <v>59154000</v>
      </c>
      <c r="AX125" s="3">
        <v>0</v>
      </c>
      <c r="AY125" s="3">
        <v>0</v>
      </c>
      <c r="AZ125" s="3">
        <v>59154000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0</v>
      </c>
      <c r="CA125" s="3">
        <v>52238000</v>
      </c>
      <c r="CB125" s="3">
        <v>0</v>
      </c>
      <c r="CC125" s="3">
        <v>0</v>
      </c>
      <c r="CD125" s="3">
        <v>52238000</v>
      </c>
      <c r="CE125" s="3">
        <v>0</v>
      </c>
      <c r="CF125" s="3">
        <v>52238000</v>
      </c>
      <c r="CG125" s="3">
        <v>0</v>
      </c>
      <c r="CH125" s="3">
        <v>0</v>
      </c>
      <c r="CI125" s="3">
        <v>52238000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0</v>
      </c>
      <c r="DJ125" s="3">
        <v>53189000</v>
      </c>
      <c r="DK125" s="3">
        <v>0</v>
      </c>
      <c r="DL125" s="3">
        <v>0</v>
      </c>
      <c r="DM125" s="3">
        <v>53189000</v>
      </c>
      <c r="DN125" s="3">
        <v>0</v>
      </c>
      <c r="DO125" s="3">
        <v>53189000</v>
      </c>
      <c r="DP125" s="3">
        <v>0</v>
      </c>
      <c r="DQ125" s="3">
        <v>0</v>
      </c>
      <c r="DR125" s="3">
        <v>53189000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0</v>
      </c>
      <c r="ES125" s="3">
        <v>53189000</v>
      </c>
      <c r="ET125" s="3">
        <v>0</v>
      </c>
      <c r="EU125" s="3">
        <v>0</v>
      </c>
      <c r="EV125" s="3">
        <v>53189000</v>
      </c>
      <c r="EW125" s="3">
        <v>0</v>
      </c>
      <c r="EX125" s="3">
        <v>53189000</v>
      </c>
      <c r="EY125" s="3">
        <v>0</v>
      </c>
      <c r="EZ125" s="3">
        <v>0</v>
      </c>
      <c r="FA125" s="3">
        <v>53189000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0</v>
      </c>
      <c r="GB125" s="3">
        <v>44406000</v>
      </c>
      <c r="GC125" s="3">
        <v>0</v>
      </c>
      <c r="GD125" s="3">
        <v>0</v>
      </c>
      <c r="GE125" s="3">
        <v>44406000</v>
      </c>
      <c r="GF125" s="3">
        <v>0</v>
      </c>
      <c r="GG125" s="3">
        <v>44406000</v>
      </c>
      <c r="GH125" s="3">
        <v>0</v>
      </c>
      <c r="GI125" s="3">
        <v>0</v>
      </c>
      <c r="GJ125" s="3">
        <v>44406000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0</v>
      </c>
      <c r="HK125" s="3">
        <v>37358000</v>
      </c>
      <c r="HL125" s="3">
        <v>0</v>
      </c>
      <c r="HM125" s="3">
        <v>0</v>
      </c>
      <c r="HN125" s="3">
        <v>37358000</v>
      </c>
      <c r="HO125" s="3">
        <v>0</v>
      </c>
      <c r="HP125" s="3">
        <v>37358000</v>
      </c>
      <c r="HQ125" s="3">
        <v>0</v>
      </c>
      <c r="HR125" s="3">
        <v>0</v>
      </c>
      <c r="HS125" s="3">
        <v>37358000</v>
      </c>
      <c r="HT125" s="3"/>
      <c r="HU125" s="3"/>
      <c r="HV125" s="3"/>
      <c r="HW125" s="3"/>
      <c r="HX125" s="3"/>
      <c r="HY125" s="3"/>
      <c r="HZ125" s="3"/>
      <c r="IA125" s="3"/>
      <c r="IB125" s="3"/>
      <c r="ID125" s="3"/>
      <c r="IE125" s="3"/>
      <c r="IF125" s="3"/>
      <c r="IG125" s="3"/>
      <c r="IS125" s="3">
        <v>0</v>
      </c>
      <c r="IT125" s="3">
        <v>43031000</v>
      </c>
      <c r="IU125" s="3">
        <v>0</v>
      </c>
      <c r="IV125" s="3">
        <v>0</v>
      </c>
      <c r="IW125" s="3">
        <v>43031000</v>
      </c>
      <c r="IX125" s="3">
        <v>0</v>
      </c>
      <c r="IY125" s="3">
        <v>43031000</v>
      </c>
      <c r="IZ125" s="3">
        <v>0</v>
      </c>
      <c r="JA125" s="3">
        <v>0</v>
      </c>
      <c r="JB125" s="3">
        <v>43031000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0</v>
      </c>
      <c r="KC125" s="3">
        <v>38716000</v>
      </c>
      <c r="KD125" s="3">
        <v>0</v>
      </c>
      <c r="KE125" s="3">
        <v>0</v>
      </c>
      <c r="KF125" s="3">
        <v>38716000</v>
      </c>
      <c r="KG125" s="3">
        <v>0</v>
      </c>
      <c r="KH125" s="3">
        <v>38716000</v>
      </c>
      <c r="KI125" s="3">
        <v>0</v>
      </c>
      <c r="KJ125" s="3">
        <v>0</v>
      </c>
      <c r="KK125" s="3">
        <v>38716000</v>
      </c>
      <c r="KL125" s="3"/>
      <c r="KM125" s="3"/>
      <c r="KN125" s="3"/>
      <c r="KO125" s="3"/>
      <c r="KP125" s="3"/>
      <c r="KQ125" s="3"/>
      <c r="KR125" s="3"/>
      <c r="KS125" s="3"/>
      <c r="KT125" s="3"/>
      <c r="KU125" s="3"/>
      <c r="KV125" s="3"/>
      <c r="KW125" s="3"/>
      <c r="KX125" s="3"/>
      <c r="KY125" s="3"/>
      <c r="KZ125" s="3"/>
      <c r="LA125" s="3"/>
      <c r="LB125" s="3"/>
      <c r="LC125" s="3"/>
      <c r="LD125" s="3"/>
      <c r="LE125" s="3"/>
      <c r="LF125" s="3"/>
      <c r="LG125" s="3"/>
      <c r="LH125" s="3"/>
      <c r="LI125" s="3"/>
      <c r="LJ125" s="3"/>
    </row>
    <row r="126" spans="1:322" x14ac:dyDescent="0.25">
      <c r="A126" t="s">
        <v>943</v>
      </c>
      <c r="B126" t="s">
        <v>944</v>
      </c>
      <c r="C126" t="s">
        <v>735</v>
      </c>
      <c r="D126" t="s">
        <v>990</v>
      </c>
      <c r="E126" t="s">
        <v>201</v>
      </c>
      <c r="F126" t="s">
        <v>202</v>
      </c>
      <c r="G126" t="s">
        <v>203</v>
      </c>
      <c r="H126" s="3">
        <v>12947000</v>
      </c>
      <c r="I126" s="3">
        <v>20510000</v>
      </c>
      <c r="J126" s="3">
        <v>50000</v>
      </c>
      <c r="K126" s="3">
        <v>0</v>
      </c>
      <c r="L126" s="3">
        <v>33507000</v>
      </c>
      <c r="M126" s="3">
        <v>12947000</v>
      </c>
      <c r="N126" s="3">
        <v>20510000</v>
      </c>
      <c r="O126" s="3">
        <v>50000</v>
      </c>
      <c r="P126" s="3">
        <v>0</v>
      </c>
      <c r="Q126" s="3">
        <v>33507000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11834000</v>
      </c>
      <c r="AR126" s="3">
        <v>22203000</v>
      </c>
      <c r="AS126" s="3">
        <v>50000</v>
      </c>
      <c r="AT126" s="3">
        <v>0</v>
      </c>
      <c r="AU126" s="3">
        <v>34087000</v>
      </c>
      <c r="AV126" s="3">
        <v>11834000</v>
      </c>
      <c r="AW126" s="3">
        <v>22203000</v>
      </c>
      <c r="AX126" s="3">
        <v>50000</v>
      </c>
      <c r="AY126" s="3">
        <v>0</v>
      </c>
      <c r="AZ126" s="3">
        <v>34087000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14499000</v>
      </c>
      <c r="CA126" s="3">
        <v>22548000</v>
      </c>
      <c r="CB126" s="3">
        <v>50000</v>
      </c>
      <c r="CC126" s="3">
        <v>0</v>
      </c>
      <c r="CD126" s="3">
        <v>37097000</v>
      </c>
      <c r="CE126" s="3">
        <v>14499000</v>
      </c>
      <c r="CF126" s="3">
        <v>22548000</v>
      </c>
      <c r="CG126" s="3">
        <v>50000</v>
      </c>
      <c r="CH126" s="3">
        <v>0</v>
      </c>
      <c r="CI126" s="3">
        <v>37097000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14516000</v>
      </c>
      <c r="DJ126" s="3">
        <v>25213000</v>
      </c>
      <c r="DK126" s="3">
        <v>50000</v>
      </c>
      <c r="DL126" s="3">
        <v>0</v>
      </c>
      <c r="DM126" s="3">
        <v>39779000</v>
      </c>
      <c r="DN126" s="3">
        <v>14516000</v>
      </c>
      <c r="DO126" s="3">
        <v>25213000</v>
      </c>
      <c r="DP126" s="3">
        <v>50000</v>
      </c>
      <c r="DQ126" s="3">
        <v>0</v>
      </c>
      <c r="DR126" s="3">
        <v>39779000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25451000</v>
      </c>
      <c r="ES126" s="3">
        <v>25213000</v>
      </c>
      <c r="ET126" s="3">
        <v>50000</v>
      </c>
      <c r="EU126" s="3">
        <v>0</v>
      </c>
      <c r="EV126" s="3">
        <v>50714000</v>
      </c>
      <c r="EW126" s="3">
        <v>25451000</v>
      </c>
      <c r="EX126" s="3">
        <v>25213000</v>
      </c>
      <c r="EY126" s="3">
        <v>50000</v>
      </c>
      <c r="EZ126" s="3">
        <v>0</v>
      </c>
      <c r="FA126" s="3">
        <v>50714000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27019000</v>
      </c>
      <c r="GB126" s="3">
        <v>26179000</v>
      </c>
      <c r="GC126" s="3">
        <v>0</v>
      </c>
      <c r="GD126" s="3">
        <v>0</v>
      </c>
      <c r="GE126" s="3">
        <v>53198000</v>
      </c>
      <c r="GF126" s="3">
        <v>27019000</v>
      </c>
      <c r="GG126" s="3">
        <v>26179000</v>
      </c>
      <c r="GH126" s="3">
        <v>0</v>
      </c>
      <c r="GI126" s="3">
        <v>0</v>
      </c>
      <c r="GJ126" s="3">
        <v>53198000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25661000</v>
      </c>
      <c r="HK126" s="3">
        <v>26650000</v>
      </c>
      <c r="HL126" s="3">
        <v>0</v>
      </c>
      <c r="HM126" s="3">
        <v>0</v>
      </c>
      <c r="HN126" s="3">
        <v>52311000</v>
      </c>
      <c r="HO126" s="3">
        <v>25661000</v>
      </c>
      <c r="HP126" s="3">
        <v>26650000</v>
      </c>
      <c r="HQ126" s="3">
        <v>0</v>
      </c>
      <c r="HR126" s="3">
        <v>0</v>
      </c>
      <c r="HS126" s="3">
        <v>52311000</v>
      </c>
      <c r="HT126" s="3"/>
      <c r="HU126" s="3"/>
      <c r="HV126" s="3"/>
      <c r="HW126" s="3"/>
      <c r="HX126" s="3"/>
      <c r="HY126" s="3"/>
      <c r="HZ126" s="3"/>
      <c r="IA126" s="3"/>
      <c r="IB126" s="3"/>
      <c r="ID126" s="3"/>
      <c r="IE126" s="3"/>
      <c r="IF126" s="3"/>
      <c r="IG126" s="3"/>
      <c r="IS126" s="3">
        <v>28577000</v>
      </c>
      <c r="IT126" s="3">
        <v>27130000</v>
      </c>
      <c r="IU126" s="3">
        <v>0</v>
      </c>
      <c r="IV126" s="3">
        <v>0</v>
      </c>
      <c r="IW126" s="3">
        <v>55707000</v>
      </c>
      <c r="IX126" s="3">
        <v>28577000</v>
      </c>
      <c r="IY126" s="3">
        <v>27130000</v>
      </c>
      <c r="IZ126" s="3">
        <v>0</v>
      </c>
      <c r="JA126" s="3">
        <v>0</v>
      </c>
      <c r="JB126" s="3">
        <v>55707000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29527000</v>
      </c>
      <c r="KC126" s="3">
        <v>27619000</v>
      </c>
      <c r="KD126" s="3">
        <v>0</v>
      </c>
      <c r="KE126" s="3">
        <v>18000000</v>
      </c>
      <c r="KF126" s="3">
        <v>75146000</v>
      </c>
      <c r="KG126" s="3">
        <v>29527000</v>
      </c>
      <c r="KH126" s="3">
        <v>27619000</v>
      </c>
      <c r="KI126" s="3">
        <v>0</v>
      </c>
      <c r="KJ126" s="3">
        <v>18000000</v>
      </c>
      <c r="KK126" s="3">
        <v>75146000</v>
      </c>
      <c r="KL126" s="3"/>
      <c r="KM126" s="3"/>
      <c r="KN126" s="3"/>
      <c r="KO126" s="3"/>
      <c r="KP126" s="3"/>
      <c r="KQ126" s="3"/>
      <c r="KR126" s="3"/>
      <c r="KS126" s="3"/>
      <c r="KT126" s="3"/>
      <c r="KU126" s="3"/>
      <c r="KV126" s="3"/>
      <c r="KW126" s="3"/>
      <c r="KX126" s="3"/>
      <c r="KY126" s="3"/>
      <c r="KZ126" s="3"/>
      <c r="LA126" s="3"/>
      <c r="LB126" s="3"/>
      <c r="LC126" s="3"/>
      <c r="LD126" s="3"/>
      <c r="LE126" s="3"/>
      <c r="LF126" s="3"/>
      <c r="LG126" s="3"/>
      <c r="LH126" s="3"/>
      <c r="LI126" s="3"/>
      <c r="LJ126" s="3"/>
    </row>
    <row r="127" spans="1:322" x14ac:dyDescent="0.25">
      <c r="A127" t="s">
        <v>943</v>
      </c>
      <c r="B127" t="s">
        <v>944</v>
      </c>
      <c r="C127" t="s">
        <v>735</v>
      </c>
      <c r="D127" t="s">
        <v>990</v>
      </c>
      <c r="E127" t="s">
        <v>201</v>
      </c>
      <c r="F127" t="s">
        <v>204</v>
      </c>
      <c r="G127" t="s">
        <v>205</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205000</v>
      </c>
      <c r="AR127" s="3">
        <v>0</v>
      </c>
      <c r="AS127" s="3">
        <v>0</v>
      </c>
      <c r="AT127" s="3">
        <v>0</v>
      </c>
      <c r="AU127" s="3">
        <v>205000</v>
      </c>
      <c r="AV127" s="3">
        <v>205000</v>
      </c>
      <c r="AW127" s="3">
        <v>0</v>
      </c>
      <c r="AX127" s="3">
        <v>0</v>
      </c>
      <c r="AY127" s="3">
        <v>0</v>
      </c>
      <c r="AZ127" s="3">
        <v>205000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857000</v>
      </c>
      <c r="CA127" s="3">
        <v>0</v>
      </c>
      <c r="CB127" s="3">
        <v>0</v>
      </c>
      <c r="CC127" s="3">
        <v>0</v>
      </c>
      <c r="CD127" s="3">
        <v>857000</v>
      </c>
      <c r="CE127" s="3">
        <v>857000</v>
      </c>
      <c r="CF127" s="3">
        <v>0</v>
      </c>
      <c r="CG127" s="3">
        <v>0</v>
      </c>
      <c r="CH127" s="3">
        <v>0</v>
      </c>
      <c r="CI127" s="3">
        <v>857000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0</v>
      </c>
      <c r="DJ127" s="3">
        <v>0</v>
      </c>
      <c r="DK127" s="3">
        <v>0</v>
      </c>
      <c r="DL127" s="3">
        <v>0</v>
      </c>
      <c r="DM127" s="3">
        <v>0</v>
      </c>
      <c r="DN127" s="3">
        <v>0</v>
      </c>
      <c r="DO127" s="3">
        <v>0</v>
      </c>
      <c r="DP127" s="3">
        <v>0</v>
      </c>
      <c r="DQ127" s="3">
        <v>0</v>
      </c>
      <c r="DR127" s="3">
        <v>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5309000</v>
      </c>
      <c r="ES127" s="3">
        <v>0</v>
      </c>
      <c r="ET127" s="3">
        <v>0</v>
      </c>
      <c r="EU127" s="3">
        <v>0</v>
      </c>
      <c r="EV127" s="3">
        <v>5309000</v>
      </c>
      <c r="EW127" s="3">
        <v>5309000</v>
      </c>
      <c r="EX127" s="3">
        <v>0</v>
      </c>
      <c r="EY127" s="3">
        <v>0</v>
      </c>
      <c r="EZ127" s="3">
        <v>0</v>
      </c>
      <c r="FA127" s="3">
        <v>5309000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0</v>
      </c>
      <c r="GB127" s="3">
        <v>0</v>
      </c>
      <c r="GC127" s="3">
        <v>0</v>
      </c>
      <c r="GD127" s="3">
        <v>0</v>
      </c>
      <c r="GE127" s="3">
        <v>0</v>
      </c>
      <c r="GF127" s="3">
        <v>0</v>
      </c>
      <c r="GG127" s="3">
        <v>0</v>
      </c>
      <c r="GH127" s="3">
        <v>0</v>
      </c>
      <c r="GI127" s="3">
        <v>0</v>
      </c>
      <c r="GJ127" s="3">
        <v>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2019000</v>
      </c>
      <c r="HK127" s="3">
        <v>0</v>
      </c>
      <c r="HL127" s="3">
        <v>0</v>
      </c>
      <c r="HM127" s="3">
        <v>0</v>
      </c>
      <c r="HN127" s="3">
        <v>2019000</v>
      </c>
      <c r="HO127" s="3">
        <v>2019000</v>
      </c>
      <c r="HP127" s="3">
        <v>0</v>
      </c>
      <c r="HQ127" s="3">
        <v>0</v>
      </c>
      <c r="HR127" s="3">
        <v>0</v>
      </c>
      <c r="HS127" s="3">
        <v>2019000</v>
      </c>
      <c r="HT127" s="3"/>
      <c r="HU127" s="3"/>
      <c r="HV127" s="3"/>
      <c r="HW127" s="3"/>
      <c r="HX127" s="3"/>
      <c r="HY127" s="3"/>
      <c r="HZ127" s="3"/>
      <c r="IA127" s="3"/>
      <c r="IB127" s="3"/>
      <c r="ID127" s="3"/>
      <c r="IE127" s="3"/>
      <c r="IF127" s="3"/>
      <c r="IG127" s="3"/>
      <c r="IS127" s="3">
        <v>3778000</v>
      </c>
      <c r="IT127" s="3">
        <v>0</v>
      </c>
      <c r="IU127" s="3">
        <v>0</v>
      </c>
      <c r="IV127" s="3">
        <v>0</v>
      </c>
      <c r="IW127" s="3">
        <v>3778000</v>
      </c>
      <c r="IX127" s="3">
        <v>3778000</v>
      </c>
      <c r="IY127" s="3">
        <v>0</v>
      </c>
      <c r="IZ127" s="3">
        <v>0</v>
      </c>
      <c r="JA127" s="3">
        <v>0</v>
      </c>
      <c r="JB127" s="3">
        <v>3778000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6449000</v>
      </c>
      <c r="KC127" s="3">
        <v>0</v>
      </c>
      <c r="KD127" s="3">
        <v>0</v>
      </c>
      <c r="KE127" s="3">
        <v>0</v>
      </c>
      <c r="KF127" s="3">
        <v>6449000</v>
      </c>
      <c r="KG127" s="3">
        <v>6449000</v>
      </c>
      <c r="KH127" s="3">
        <v>0</v>
      </c>
      <c r="KI127" s="3">
        <v>0</v>
      </c>
      <c r="KJ127" s="3">
        <v>0</v>
      </c>
      <c r="KK127" s="3">
        <v>6449000</v>
      </c>
      <c r="KL127" s="3"/>
      <c r="KM127" s="3"/>
      <c r="KN127" s="3"/>
      <c r="KO127" s="3"/>
      <c r="KP127" s="3"/>
      <c r="KQ127" s="3"/>
      <c r="KR127" s="3"/>
      <c r="KS127" s="3"/>
      <c r="KT127" s="3"/>
      <c r="KU127" s="3"/>
      <c r="KV127" s="3"/>
      <c r="KW127" s="3"/>
      <c r="KX127" s="3"/>
      <c r="KY127" s="3"/>
      <c r="KZ127" s="3"/>
      <c r="LA127" s="3"/>
      <c r="LB127" s="3"/>
      <c r="LC127" s="3"/>
      <c r="LD127" s="3"/>
      <c r="LE127" s="3"/>
      <c r="LF127" s="3"/>
      <c r="LG127" s="3"/>
      <c r="LH127" s="3"/>
      <c r="LI127" s="3"/>
      <c r="LJ127" s="3"/>
    </row>
    <row r="128" spans="1:322" x14ac:dyDescent="0.25">
      <c r="A128" t="s">
        <v>943</v>
      </c>
      <c r="B128" t="s">
        <v>944</v>
      </c>
      <c r="C128" t="s">
        <v>735</v>
      </c>
      <c r="D128" t="s">
        <v>990</v>
      </c>
      <c r="E128" t="s">
        <v>217</v>
      </c>
      <c r="F128" t="s">
        <v>218</v>
      </c>
      <c r="G128" t="s">
        <v>1084</v>
      </c>
      <c r="H128" s="3">
        <v>4814000</v>
      </c>
      <c r="I128" s="3">
        <v>5717000</v>
      </c>
      <c r="J128" s="3">
        <v>0</v>
      </c>
      <c r="K128" s="3">
        <v>0</v>
      </c>
      <c r="L128" s="3">
        <v>10531000</v>
      </c>
      <c r="M128" s="3">
        <v>4814000</v>
      </c>
      <c r="N128" s="3">
        <v>5717000</v>
      </c>
      <c r="O128" s="3">
        <v>0</v>
      </c>
      <c r="P128" s="3">
        <v>0</v>
      </c>
      <c r="Q128" s="3">
        <v>10531000</v>
      </c>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5163000</v>
      </c>
      <c r="AR128" s="3">
        <v>15741000</v>
      </c>
      <c r="AS128" s="3">
        <v>0</v>
      </c>
      <c r="AT128" s="3">
        <v>22105000</v>
      </c>
      <c r="AU128" s="3">
        <v>43009000</v>
      </c>
      <c r="AV128" s="3">
        <v>5163000</v>
      </c>
      <c r="AW128" s="3">
        <v>15741000</v>
      </c>
      <c r="AX128" s="3">
        <v>0</v>
      </c>
      <c r="AY128" s="3">
        <v>22105000</v>
      </c>
      <c r="AZ128" s="3">
        <v>43009000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4186000</v>
      </c>
      <c r="CA128" s="3">
        <v>14187000</v>
      </c>
      <c r="CB128" s="3">
        <v>0</v>
      </c>
      <c r="CC128" s="3">
        <v>7307000</v>
      </c>
      <c r="CD128" s="3">
        <v>25680000</v>
      </c>
      <c r="CE128" s="3">
        <v>4186000</v>
      </c>
      <c r="CF128" s="3">
        <v>14187000</v>
      </c>
      <c r="CG128" s="3">
        <v>0</v>
      </c>
      <c r="CH128" s="3">
        <v>7307000</v>
      </c>
      <c r="CI128" s="3">
        <v>25680000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5373000</v>
      </c>
      <c r="DJ128" s="3">
        <v>19447000</v>
      </c>
      <c r="DK128" s="3">
        <v>0</v>
      </c>
      <c r="DL128" s="3">
        <v>9119000</v>
      </c>
      <c r="DM128" s="3">
        <v>33939000</v>
      </c>
      <c r="DN128" s="3">
        <v>5373000</v>
      </c>
      <c r="DO128" s="3">
        <v>19447000</v>
      </c>
      <c r="DP128" s="3">
        <v>0</v>
      </c>
      <c r="DQ128" s="3">
        <v>9119000</v>
      </c>
      <c r="DR128" s="3">
        <v>33939000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5196000</v>
      </c>
      <c r="ES128" s="3">
        <v>14773000</v>
      </c>
      <c r="ET128" s="3">
        <v>0</v>
      </c>
      <c r="EU128" s="3">
        <v>5682000</v>
      </c>
      <c r="EV128" s="3">
        <v>25651000</v>
      </c>
      <c r="EW128" s="3">
        <v>5196000</v>
      </c>
      <c r="EX128" s="3">
        <v>14773000</v>
      </c>
      <c r="EY128" s="3">
        <v>0</v>
      </c>
      <c r="EZ128" s="3">
        <v>5682000</v>
      </c>
      <c r="FA128" s="3">
        <v>25651000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3225000</v>
      </c>
      <c r="GB128" s="3">
        <v>8927000</v>
      </c>
      <c r="GC128" s="3">
        <v>0</v>
      </c>
      <c r="GD128" s="3">
        <v>0</v>
      </c>
      <c r="GE128" s="3">
        <v>12152000</v>
      </c>
      <c r="GF128" s="3">
        <v>3225000</v>
      </c>
      <c r="GG128" s="3">
        <v>8927000</v>
      </c>
      <c r="GH128" s="3">
        <v>0</v>
      </c>
      <c r="GI128" s="3">
        <v>0</v>
      </c>
      <c r="GJ128" s="3">
        <v>12152000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4080000</v>
      </c>
      <c r="HK128" s="3">
        <v>18886000</v>
      </c>
      <c r="HL128" s="3">
        <v>0</v>
      </c>
      <c r="HM128" s="3">
        <v>5700000</v>
      </c>
      <c r="HN128" s="3">
        <v>28666000</v>
      </c>
      <c r="HO128" s="3">
        <v>4080000</v>
      </c>
      <c r="HP128" s="3">
        <v>18886000</v>
      </c>
      <c r="HQ128" s="3">
        <v>0</v>
      </c>
      <c r="HR128" s="3">
        <v>5700000</v>
      </c>
      <c r="HS128" s="3">
        <v>28666000</v>
      </c>
      <c r="HT128" s="3"/>
      <c r="HU128" s="3"/>
      <c r="HV128" s="3"/>
      <c r="HW128" s="3"/>
      <c r="HX128" s="3"/>
      <c r="HY128" s="3"/>
      <c r="HZ128" s="3"/>
      <c r="IA128" s="3"/>
      <c r="IB128" s="3"/>
      <c r="ID128" s="3"/>
      <c r="IE128" s="3"/>
      <c r="IF128" s="3"/>
      <c r="IG128" s="3"/>
      <c r="IS128" s="3">
        <v>5639000</v>
      </c>
      <c r="IT128" s="3">
        <v>17714000</v>
      </c>
      <c r="IU128" s="3">
        <v>0</v>
      </c>
      <c r="IV128" s="3">
        <v>8740000</v>
      </c>
      <c r="IW128" s="3">
        <v>32093000</v>
      </c>
      <c r="IX128" s="3">
        <v>5639000</v>
      </c>
      <c r="IY128" s="3">
        <v>17714000</v>
      </c>
      <c r="IZ128" s="3">
        <v>0</v>
      </c>
      <c r="JA128" s="3">
        <v>8740000</v>
      </c>
      <c r="JB128" s="3">
        <v>32093000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5757000</v>
      </c>
      <c r="KC128" s="3">
        <v>14492000</v>
      </c>
      <c r="KD128" s="3">
        <v>0</v>
      </c>
      <c r="KE128" s="3">
        <v>12020000</v>
      </c>
      <c r="KF128" s="3">
        <v>32269000</v>
      </c>
      <c r="KG128" s="3">
        <v>5757000</v>
      </c>
      <c r="KH128" s="3">
        <v>14492000</v>
      </c>
      <c r="KI128" s="3">
        <v>0</v>
      </c>
      <c r="KJ128" s="3">
        <v>12020000</v>
      </c>
      <c r="KK128" s="3">
        <v>32269000</v>
      </c>
      <c r="KL128" s="3"/>
      <c r="KM128" s="3"/>
      <c r="KN128" s="3"/>
      <c r="KO128" s="3"/>
      <c r="KP128" s="3"/>
      <c r="KQ128" s="3"/>
      <c r="KR128" s="3"/>
      <c r="KS128" s="3"/>
      <c r="KT128" s="3"/>
      <c r="KU128" s="3"/>
      <c r="KV128" s="3"/>
      <c r="KW128" s="3"/>
      <c r="KX128" s="3"/>
      <c r="KY128" s="3"/>
      <c r="KZ128" s="3"/>
      <c r="LA128" s="3"/>
      <c r="LB128" s="3"/>
      <c r="LC128" s="3"/>
      <c r="LD128" s="3"/>
      <c r="LE128" s="3"/>
      <c r="LF128" s="3"/>
      <c r="LG128" s="3"/>
      <c r="LH128" s="3"/>
      <c r="LI128" s="3"/>
      <c r="LJ128" s="3"/>
    </row>
    <row r="129" spans="1:322" x14ac:dyDescent="0.25">
      <c r="A129" t="s">
        <v>943</v>
      </c>
      <c r="B129" t="s">
        <v>944</v>
      </c>
      <c r="C129" t="s">
        <v>735</v>
      </c>
      <c r="D129" t="s">
        <v>990</v>
      </c>
      <c r="E129" t="s">
        <v>217</v>
      </c>
      <c r="F129" t="s">
        <v>220</v>
      </c>
      <c r="G129" t="s">
        <v>1085</v>
      </c>
      <c r="H129" s="3">
        <v>53208000</v>
      </c>
      <c r="I129" s="3">
        <v>179471000</v>
      </c>
      <c r="J129" s="3">
        <v>0</v>
      </c>
      <c r="K129" s="3">
        <v>3330000</v>
      </c>
      <c r="L129" s="3">
        <v>236009000</v>
      </c>
      <c r="M129" s="3">
        <v>53208000</v>
      </c>
      <c r="N129" s="3">
        <v>200971000</v>
      </c>
      <c r="O129" s="3">
        <v>0</v>
      </c>
      <c r="P129" s="3">
        <v>3330000</v>
      </c>
      <c r="Q129" s="3">
        <v>257509000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56466000</v>
      </c>
      <c r="AR129" s="3">
        <v>174645000</v>
      </c>
      <c r="AS129" s="3">
        <v>0</v>
      </c>
      <c r="AT129" s="3">
        <v>4200000</v>
      </c>
      <c r="AU129" s="3">
        <v>235311000</v>
      </c>
      <c r="AV129" s="3">
        <v>56466000</v>
      </c>
      <c r="AW129" s="3">
        <v>174645000</v>
      </c>
      <c r="AX129" s="3">
        <v>0</v>
      </c>
      <c r="AY129" s="3">
        <v>4200000</v>
      </c>
      <c r="AZ129" s="3">
        <v>235311000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57878000</v>
      </c>
      <c r="CA129" s="3">
        <v>177789000</v>
      </c>
      <c r="CB129" s="3">
        <v>0</v>
      </c>
      <c r="CC129" s="3">
        <v>0</v>
      </c>
      <c r="CD129" s="3">
        <v>235667000</v>
      </c>
      <c r="CE129" s="3">
        <v>57878000</v>
      </c>
      <c r="CF129" s="3">
        <v>177789000</v>
      </c>
      <c r="CG129" s="3">
        <v>0</v>
      </c>
      <c r="CH129" s="3">
        <v>0</v>
      </c>
      <c r="CI129" s="3">
        <v>235667000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54221000</v>
      </c>
      <c r="DJ129" s="3">
        <v>198807000</v>
      </c>
      <c r="DK129" s="3">
        <v>0</v>
      </c>
      <c r="DL129" s="3">
        <v>0</v>
      </c>
      <c r="DM129" s="3">
        <v>253028000</v>
      </c>
      <c r="DN129" s="3">
        <v>54221000</v>
      </c>
      <c r="DO129" s="3">
        <v>198807000</v>
      </c>
      <c r="DP129" s="3">
        <v>0</v>
      </c>
      <c r="DQ129" s="3">
        <v>0</v>
      </c>
      <c r="DR129" s="3">
        <v>253028000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53030000</v>
      </c>
      <c r="ES129" s="3">
        <v>198807000</v>
      </c>
      <c r="ET129" s="3">
        <v>0</v>
      </c>
      <c r="EU129" s="3">
        <v>0</v>
      </c>
      <c r="EV129" s="3">
        <v>251837000</v>
      </c>
      <c r="EW129" s="3">
        <v>53030000</v>
      </c>
      <c r="EX129" s="3">
        <v>198807000</v>
      </c>
      <c r="EY129" s="3">
        <v>0</v>
      </c>
      <c r="EZ129" s="3">
        <v>0</v>
      </c>
      <c r="FA129" s="3">
        <v>251837000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53753000</v>
      </c>
      <c r="GB129" s="3">
        <v>206029000</v>
      </c>
      <c r="GC129" s="3">
        <v>0</v>
      </c>
      <c r="GD129" s="3">
        <v>12000000</v>
      </c>
      <c r="GE129" s="3">
        <v>271782000</v>
      </c>
      <c r="GF129" s="3">
        <v>53753000</v>
      </c>
      <c r="GG129" s="3">
        <v>206029000</v>
      </c>
      <c r="GH129" s="3">
        <v>0</v>
      </c>
      <c r="GI129" s="3">
        <v>12000000</v>
      </c>
      <c r="GJ129" s="3">
        <v>271782000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54265000</v>
      </c>
      <c r="HK129" s="3">
        <v>209738000</v>
      </c>
      <c r="HL129" s="3">
        <v>0</v>
      </c>
      <c r="HM129" s="3">
        <v>0</v>
      </c>
      <c r="HN129" s="3">
        <v>264003000</v>
      </c>
      <c r="HO129" s="3">
        <v>54265000</v>
      </c>
      <c r="HP129" s="3">
        <v>169238000</v>
      </c>
      <c r="HQ129" s="3">
        <v>0</v>
      </c>
      <c r="HR129" s="3">
        <v>40500000</v>
      </c>
      <c r="HS129" s="3">
        <v>264003000</v>
      </c>
      <c r="HT129" s="3"/>
      <c r="HU129" s="3"/>
      <c r="HV129" s="3"/>
      <c r="HW129" s="3"/>
      <c r="HX129" s="3"/>
      <c r="HY129" s="3"/>
      <c r="HZ129" s="3"/>
      <c r="IA129" s="3"/>
      <c r="IB129" s="3"/>
      <c r="ID129" s="3"/>
      <c r="IE129" s="3"/>
      <c r="IF129" s="3"/>
      <c r="IG129" s="3"/>
      <c r="IS129" s="3">
        <v>48441000</v>
      </c>
      <c r="IT129" s="3">
        <v>271413000</v>
      </c>
      <c r="IU129" s="3">
        <v>0</v>
      </c>
      <c r="IV129" s="3">
        <v>35300000</v>
      </c>
      <c r="IW129" s="3">
        <v>355154000</v>
      </c>
      <c r="IX129" s="3">
        <v>48441000</v>
      </c>
      <c r="IY129" s="3">
        <v>271413000</v>
      </c>
      <c r="IZ129" s="3">
        <v>0</v>
      </c>
      <c r="JA129" s="3">
        <v>35300000</v>
      </c>
      <c r="JB129" s="3">
        <v>355154000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55896000</v>
      </c>
      <c r="KC129" s="3">
        <v>332256000</v>
      </c>
      <c r="KD129" s="3">
        <v>0</v>
      </c>
      <c r="KE129" s="3">
        <v>47700000</v>
      </c>
      <c r="KF129" s="3">
        <v>435852000</v>
      </c>
      <c r="KG129" s="3">
        <v>55896000</v>
      </c>
      <c r="KH129" s="3">
        <v>332256000</v>
      </c>
      <c r="KI129" s="3">
        <v>0</v>
      </c>
      <c r="KJ129" s="3">
        <v>47700000</v>
      </c>
      <c r="KK129" s="3">
        <v>435852000</v>
      </c>
      <c r="KL129" s="3"/>
      <c r="KM129" s="3"/>
      <c r="KN129" s="3"/>
      <c r="KO129" s="3"/>
      <c r="KP129" s="3"/>
      <c r="KQ129" s="3"/>
      <c r="KR129" s="3"/>
      <c r="KS129" s="3"/>
      <c r="KT129" s="3"/>
      <c r="KU129" s="3"/>
      <c r="KV129" s="3"/>
      <c r="KW129" s="3"/>
      <c r="KX129" s="3"/>
      <c r="KY129" s="3"/>
      <c r="KZ129" s="3"/>
      <c r="LA129" s="3"/>
      <c r="LB129" s="3"/>
      <c r="LC129" s="3"/>
      <c r="LD129" s="3"/>
      <c r="LE129" s="3"/>
      <c r="LF129" s="3"/>
      <c r="LG129" s="3"/>
      <c r="LH129" s="3"/>
      <c r="LI129" s="3"/>
      <c r="LJ129" s="3"/>
    </row>
    <row r="130" spans="1:322" x14ac:dyDescent="0.25">
      <c r="A130" t="s">
        <v>943</v>
      </c>
      <c r="B130" t="s">
        <v>944</v>
      </c>
      <c r="C130" t="s">
        <v>735</v>
      </c>
      <c r="D130" t="s">
        <v>990</v>
      </c>
      <c r="E130" t="s">
        <v>217</v>
      </c>
      <c r="F130" t="s">
        <v>222</v>
      </c>
      <c r="G130" t="s">
        <v>1086</v>
      </c>
      <c r="H130" s="3">
        <v>0</v>
      </c>
      <c r="I130" s="3">
        <v>19461000</v>
      </c>
      <c r="J130" s="3">
        <v>0</v>
      </c>
      <c r="K130" s="3">
        <v>0</v>
      </c>
      <c r="L130" s="3">
        <v>19461000</v>
      </c>
      <c r="M130" s="3">
        <v>0</v>
      </c>
      <c r="N130" s="3">
        <v>22461000</v>
      </c>
      <c r="O130" s="3">
        <v>0</v>
      </c>
      <c r="P130" s="3">
        <v>10000000</v>
      </c>
      <c r="Q130" s="3">
        <v>32461000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0</v>
      </c>
      <c r="AR130" s="3">
        <v>17969000</v>
      </c>
      <c r="AS130" s="3">
        <v>0</v>
      </c>
      <c r="AT130" s="3">
        <v>10000000</v>
      </c>
      <c r="AU130" s="3">
        <v>27969000</v>
      </c>
      <c r="AV130" s="3">
        <v>0</v>
      </c>
      <c r="AW130" s="3">
        <v>17969000</v>
      </c>
      <c r="AX130" s="3">
        <v>0</v>
      </c>
      <c r="AY130" s="3">
        <v>10000000</v>
      </c>
      <c r="AZ130" s="3">
        <v>27969000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0</v>
      </c>
      <c r="CA130" s="3">
        <v>18292000</v>
      </c>
      <c r="CB130" s="3">
        <v>0</v>
      </c>
      <c r="CC130" s="3">
        <v>0</v>
      </c>
      <c r="CD130" s="3">
        <v>18292000</v>
      </c>
      <c r="CE130" s="3">
        <v>0</v>
      </c>
      <c r="CF130" s="3">
        <v>18292000</v>
      </c>
      <c r="CG130" s="3">
        <v>0</v>
      </c>
      <c r="CH130" s="3">
        <v>0</v>
      </c>
      <c r="CI130" s="3">
        <v>18292000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0</v>
      </c>
      <c r="DJ130" s="3">
        <v>20455000</v>
      </c>
      <c r="DK130" s="3">
        <v>0</v>
      </c>
      <c r="DL130" s="3">
        <v>0</v>
      </c>
      <c r="DM130" s="3">
        <v>20455000</v>
      </c>
      <c r="DN130" s="3">
        <v>0</v>
      </c>
      <c r="DO130" s="3">
        <v>20455000</v>
      </c>
      <c r="DP130" s="3">
        <v>0</v>
      </c>
      <c r="DQ130" s="3">
        <v>0</v>
      </c>
      <c r="DR130" s="3">
        <v>20455000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0</v>
      </c>
      <c r="ES130" s="3">
        <v>20455000</v>
      </c>
      <c r="ET130" s="3">
        <v>0</v>
      </c>
      <c r="EU130" s="3">
        <v>0</v>
      </c>
      <c r="EV130" s="3">
        <v>20455000</v>
      </c>
      <c r="EW130" s="3">
        <v>0</v>
      </c>
      <c r="EX130" s="3">
        <v>20455000</v>
      </c>
      <c r="EY130" s="3">
        <v>0</v>
      </c>
      <c r="EZ130" s="3">
        <v>0</v>
      </c>
      <c r="FA130" s="3">
        <v>20455000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0</v>
      </c>
      <c r="GB130" s="3">
        <v>21195000</v>
      </c>
      <c r="GC130" s="3">
        <v>0</v>
      </c>
      <c r="GD130" s="3">
        <v>0</v>
      </c>
      <c r="GE130" s="3">
        <v>21195000</v>
      </c>
      <c r="GF130" s="3">
        <v>0</v>
      </c>
      <c r="GG130" s="3">
        <v>21195000</v>
      </c>
      <c r="GH130" s="3">
        <v>0</v>
      </c>
      <c r="GI130" s="3">
        <v>0</v>
      </c>
      <c r="GJ130" s="3">
        <v>21195000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0</v>
      </c>
      <c r="HK130" s="3">
        <v>21577000</v>
      </c>
      <c r="HL130" s="3">
        <v>0</v>
      </c>
      <c r="HM130" s="3">
        <v>10400000</v>
      </c>
      <c r="HN130" s="3">
        <v>31977000</v>
      </c>
      <c r="HO130" s="3">
        <v>0</v>
      </c>
      <c r="HP130" s="3">
        <v>21577000</v>
      </c>
      <c r="HQ130" s="3">
        <v>0</v>
      </c>
      <c r="HR130" s="3">
        <v>10400000</v>
      </c>
      <c r="HS130" s="3">
        <v>31977000</v>
      </c>
      <c r="HT130" s="3"/>
      <c r="HU130" s="3"/>
      <c r="HV130" s="3"/>
      <c r="HW130" s="3"/>
      <c r="HX130" s="3"/>
      <c r="HY130" s="3"/>
      <c r="HZ130" s="3"/>
      <c r="IA130" s="3"/>
      <c r="IB130" s="3"/>
      <c r="ID130" s="3"/>
      <c r="IE130" s="3"/>
      <c r="IF130" s="3"/>
      <c r="IG130" s="3"/>
      <c r="IS130" s="3">
        <v>0</v>
      </c>
      <c r="IT130" s="3">
        <v>21965000</v>
      </c>
      <c r="IU130" s="3">
        <v>0</v>
      </c>
      <c r="IV130" s="3">
        <v>0</v>
      </c>
      <c r="IW130" s="3">
        <v>21965000</v>
      </c>
      <c r="IX130" s="3">
        <v>0</v>
      </c>
      <c r="IY130" s="3">
        <v>40965000</v>
      </c>
      <c r="IZ130" s="3">
        <v>0</v>
      </c>
      <c r="JA130" s="3">
        <v>16000000</v>
      </c>
      <c r="JB130" s="3">
        <v>56965000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0</v>
      </c>
      <c r="KC130" s="3">
        <v>22360000</v>
      </c>
      <c r="KD130" s="3">
        <v>0</v>
      </c>
      <c r="KE130" s="3">
        <v>0</v>
      </c>
      <c r="KF130" s="3">
        <v>22360000</v>
      </c>
      <c r="KG130" s="3">
        <v>0</v>
      </c>
      <c r="KH130" s="3">
        <v>22360000</v>
      </c>
      <c r="KI130" s="3">
        <v>0</v>
      </c>
      <c r="KJ130" s="3">
        <v>0</v>
      </c>
      <c r="KK130" s="3">
        <v>22360000</v>
      </c>
      <c r="KL130" s="3"/>
      <c r="KM130" s="3"/>
      <c r="KN130" s="3"/>
      <c r="KO130" s="3"/>
      <c r="KP130" s="3"/>
      <c r="KQ130" s="3"/>
      <c r="KR130" s="3"/>
      <c r="KS130" s="3"/>
      <c r="KT130" s="3"/>
      <c r="KU130" s="3"/>
      <c r="KV130" s="3"/>
      <c r="KW130" s="3"/>
      <c r="KX130" s="3"/>
      <c r="KY130" s="3"/>
      <c r="KZ130" s="3"/>
      <c r="LA130" s="3"/>
      <c r="LB130" s="3"/>
      <c r="LC130" s="3"/>
      <c r="LD130" s="3"/>
      <c r="LE130" s="3"/>
      <c r="LF130" s="3"/>
      <c r="LG130" s="3"/>
      <c r="LH130" s="3"/>
      <c r="LI130" s="3"/>
      <c r="LJ130" s="3"/>
    </row>
    <row r="131" spans="1:322" x14ac:dyDescent="0.25">
      <c r="A131" t="s">
        <v>943</v>
      </c>
      <c r="B131" t="s">
        <v>944</v>
      </c>
      <c r="C131" t="s">
        <v>735</v>
      </c>
      <c r="D131" t="s">
        <v>990</v>
      </c>
      <c r="E131" t="s">
        <v>217</v>
      </c>
      <c r="F131" t="s">
        <v>516</v>
      </c>
      <c r="G131" t="s">
        <v>1087</v>
      </c>
      <c r="H131" s="3">
        <v>4304000</v>
      </c>
      <c r="I131" s="3">
        <v>6149000</v>
      </c>
      <c r="J131" s="3">
        <v>0</v>
      </c>
      <c r="K131" s="3">
        <v>0</v>
      </c>
      <c r="L131" s="3">
        <v>10453000</v>
      </c>
      <c r="M131" s="3">
        <v>4304000</v>
      </c>
      <c r="N131" s="3">
        <v>6149000</v>
      </c>
      <c r="O131" s="3">
        <v>0</v>
      </c>
      <c r="P131" s="3">
        <v>0</v>
      </c>
      <c r="Q131" s="3">
        <v>10453000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4721000</v>
      </c>
      <c r="AR131" s="3">
        <v>5709000</v>
      </c>
      <c r="AS131" s="3">
        <v>0</v>
      </c>
      <c r="AT131" s="3">
        <v>0</v>
      </c>
      <c r="AU131" s="3">
        <v>10430000</v>
      </c>
      <c r="AV131" s="3">
        <v>4721000</v>
      </c>
      <c r="AW131" s="3">
        <v>5709000</v>
      </c>
      <c r="AX131" s="3">
        <v>0</v>
      </c>
      <c r="AY131" s="3">
        <v>0</v>
      </c>
      <c r="AZ131" s="3">
        <v>10430000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4881000</v>
      </c>
      <c r="CA131" s="3">
        <v>5812000</v>
      </c>
      <c r="CB131" s="3">
        <v>0</v>
      </c>
      <c r="CC131" s="3">
        <v>0</v>
      </c>
      <c r="CD131" s="3">
        <v>10693000</v>
      </c>
      <c r="CE131" s="3">
        <v>4881000</v>
      </c>
      <c r="CF131" s="3">
        <v>5812000</v>
      </c>
      <c r="CG131" s="3">
        <v>0</v>
      </c>
      <c r="CH131" s="3">
        <v>0</v>
      </c>
      <c r="CI131" s="3">
        <v>10693000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5186000</v>
      </c>
      <c r="DJ131" s="3">
        <v>6499000</v>
      </c>
      <c r="DK131" s="3">
        <v>0</v>
      </c>
      <c r="DL131" s="3">
        <v>0</v>
      </c>
      <c r="DM131" s="3">
        <v>11685000</v>
      </c>
      <c r="DN131" s="3">
        <v>5186000</v>
      </c>
      <c r="DO131" s="3">
        <v>6499000</v>
      </c>
      <c r="DP131" s="3">
        <v>0</v>
      </c>
      <c r="DQ131" s="3">
        <v>0</v>
      </c>
      <c r="DR131" s="3">
        <v>11685000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5109000</v>
      </c>
      <c r="ES131" s="3">
        <v>6499000</v>
      </c>
      <c r="ET131" s="3">
        <v>0</v>
      </c>
      <c r="EU131" s="3">
        <v>0</v>
      </c>
      <c r="EV131" s="3">
        <v>11608000</v>
      </c>
      <c r="EW131" s="3">
        <v>5109000</v>
      </c>
      <c r="EX131" s="3">
        <v>6499000</v>
      </c>
      <c r="EY131" s="3">
        <v>0</v>
      </c>
      <c r="EZ131" s="3">
        <v>0</v>
      </c>
      <c r="FA131" s="3">
        <v>11608000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5276000</v>
      </c>
      <c r="GB131" s="3">
        <v>6735000</v>
      </c>
      <c r="GC131" s="3">
        <v>0</v>
      </c>
      <c r="GD131" s="3">
        <v>0</v>
      </c>
      <c r="GE131" s="3">
        <v>12011000</v>
      </c>
      <c r="GF131" s="3">
        <v>5276000</v>
      </c>
      <c r="GG131" s="3">
        <v>6735000</v>
      </c>
      <c r="GH131" s="3">
        <v>0</v>
      </c>
      <c r="GI131" s="3">
        <v>0</v>
      </c>
      <c r="GJ131" s="3">
        <v>12011000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5280000</v>
      </c>
      <c r="HK131" s="3">
        <v>6856000</v>
      </c>
      <c r="HL131" s="3">
        <v>0</v>
      </c>
      <c r="HM131" s="3">
        <v>0</v>
      </c>
      <c r="HN131" s="3">
        <v>12136000</v>
      </c>
      <c r="HO131" s="3">
        <v>5280000</v>
      </c>
      <c r="HP131" s="3">
        <v>6856000</v>
      </c>
      <c r="HQ131" s="3">
        <v>0</v>
      </c>
      <c r="HR131" s="3">
        <v>0</v>
      </c>
      <c r="HS131" s="3">
        <v>12136000</v>
      </c>
      <c r="HT131" s="3"/>
      <c r="HU131" s="3"/>
      <c r="HV131" s="3"/>
      <c r="HW131" s="3"/>
      <c r="HX131" s="3"/>
      <c r="HY131" s="3"/>
      <c r="HZ131" s="3"/>
      <c r="IA131" s="3"/>
      <c r="IB131" s="3"/>
      <c r="ID131" s="3"/>
      <c r="IE131" s="3"/>
      <c r="IF131" s="3"/>
      <c r="IG131" s="3"/>
      <c r="IS131" s="3">
        <v>5330000</v>
      </c>
      <c r="IT131" s="3">
        <v>16980000</v>
      </c>
      <c r="IU131" s="3">
        <v>0</v>
      </c>
      <c r="IV131" s="3">
        <v>25000000</v>
      </c>
      <c r="IW131" s="3">
        <v>47310000</v>
      </c>
      <c r="IX131" s="3">
        <v>5330000</v>
      </c>
      <c r="IY131" s="3">
        <v>6980000</v>
      </c>
      <c r="IZ131" s="3">
        <v>0</v>
      </c>
      <c r="JA131" s="3">
        <v>0</v>
      </c>
      <c r="JB131" s="3">
        <v>12310000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4692000</v>
      </c>
      <c r="KC131" s="3">
        <v>7105000</v>
      </c>
      <c r="KD131" s="3">
        <v>0</v>
      </c>
      <c r="KE131" s="3">
        <v>0</v>
      </c>
      <c r="KF131" s="3">
        <v>11797000</v>
      </c>
      <c r="KG131" s="3">
        <v>4692000</v>
      </c>
      <c r="KH131" s="3">
        <v>7105000</v>
      </c>
      <c r="KI131" s="3">
        <v>0</v>
      </c>
      <c r="KJ131" s="3">
        <v>0</v>
      </c>
      <c r="KK131" s="3">
        <v>11797000</v>
      </c>
      <c r="KL131" s="3"/>
      <c r="KM131" s="3"/>
      <c r="KN131" s="3"/>
      <c r="KO131" s="3"/>
      <c r="KP131" s="3"/>
      <c r="KQ131" s="3"/>
      <c r="KR131" s="3"/>
      <c r="KS131" s="3"/>
      <c r="KT131" s="3"/>
      <c r="KU131" s="3"/>
      <c r="KV131" s="3"/>
      <c r="KW131" s="3"/>
      <c r="KX131" s="3"/>
      <c r="KY131" s="3"/>
      <c r="KZ131" s="3"/>
      <c r="LA131" s="3"/>
      <c r="LB131" s="3"/>
      <c r="LC131" s="3"/>
      <c r="LD131" s="3"/>
      <c r="LE131" s="3"/>
      <c r="LF131" s="3"/>
      <c r="LG131" s="3"/>
      <c r="LH131" s="3"/>
      <c r="LI131" s="3"/>
      <c r="LJ131" s="3"/>
    </row>
    <row r="132" spans="1:322" x14ac:dyDescent="0.25">
      <c r="A132" t="s">
        <v>943</v>
      </c>
      <c r="B132" t="s">
        <v>944</v>
      </c>
      <c r="C132" t="s">
        <v>735</v>
      </c>
      <c r="D132" t="s">
        <v>990</v>
      </c>
      <c r="E132" t="s">
        <v>217</v>
      </c>
      <c r="F132" t="s">
        <v>517</v>
      </c>
      <c r="G132" t="s">
        <v>1131</v>
      </c>
      <c r="H132" s="3">
        <v>32469000</v>
      </c>
      <c r="I132" s="3">
        <v>60832000</v>
      </c>
      <c r="J132" s="3">
        <v>0</v>
      </c>
      <c r="K132" s="3">
        <v>14770000</v>
      </c>
      <c r="L132" s="3">
        <v>108071000</v>
      </c>
      <c r="M132" s="3">
        <v>32469000</v>
      </c>
      <c r="N132" s="3">
        <v>60832000</v>
      </c>
      <c r="O132" s="3">
        <v>0</v>
      </c>
      <c r="P132" s="3">
        <v>14770000</v>
      </c>
      <c r="Q132" s="3">
        <v>108071000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36293000</v>
      </c>
      <c r="AR132" s="3">
        <v>48843000</v>
      </c>
      <c r="AS132" s="3">
        <v>0</v>
      </c>
      <c r="AT132" s="3">
        <v>2390000</v>
      </c>
      <c r="AU132" s="3">
        <v>87526000</v>
      </c>
      <c r="AV132" s="3">
        <v>36293000</v>
      </c>
      <c r="AW132" s="3">
        <v>48843000</v>
      </c>
      <c r="AX132" s="3">
        <v>0</v>
      </c>
      <c r="AY132" s="3">
        <v>2390000</v>
      </c>
      <c r="AZ132" s="3">
        <v>87526000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39521000</v>
      </c>
      <c r="CA132" s="3">
        <v>49722000</v>
      </c>
      <c r="CB132" s="3">
        <v>0</v>
      </c>
      <c r="CC132" s="3">
        <v>0</v>
      </c>
      <c r="CD132" s="3">
        <v>89243000</v>
      </c>
      <c r="CE132" s="3">
        <v>39521000</v>
      </c>
      <c r="CF132" s="3">
        <v>49722000</v>
      </c>
      <c r="CG132" s="3">
        <v>0</v>
      </c>
      <c r="CH132" s="3">
        <v>0</v>
      </c>
      <c r="CI132" s="3">
        <v>89243000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38642000</v>
      </c>
      <c r="DJ132" s="3">
        <v>55600000</v>
      </c>
      <c r="DK132" s="3">
        <v>0</v>
      </c>
      <c r="DL132" s="3">
        <v>0</v>
      </c>
      <c r="DM132" s="3">
        <v>94242000</v>
      </c>
      <c r="DN132" s="3">
        <v>38642000</v>
      </c>
      <c r="DO132" s="3">
        <v>55600000</v>
      </c>
      <c r="DP132" s="3">
        <v>0</v>
      </c>
      <c r="DQ132" s="3">
        <v>0</v>
      </c>
      <c r="DR132" s="3">
        <v>94242000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32662000</v>
      </c>
      <c r="ES132" s="3">
        <v>55600000</v>
      </c>
      <c r="ET132" s="3">
        <v>0</v>
      </c>
      <c r="EU132" s="3">
        <v>0</v>
      </c>
      <c r="EV132" s="3">
        <v>88262000</v>
      </c>
      <c r="EW132" s="3">
        <v>32662000</v>
      </c>
      <c r="EX132" s="3">
        <v>55600000</v>
      </c>
      <c r="EY132" s="3">
        <v>0</v>
      </c>
      <c r="EZ132" s="3">
        <v>0</v>
      </c>
      <c r="FA132" s="3">
        <v>88262000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35493000</v>
      </c>
      <c r="GB132" s="3">
        <v>57619000</v>
      </c>
      <c r="GC132" s="3">
        <v>0</v>
      </c>
      <c r="GD132" s="3">
        <v>0</v>
      </c>
      <c r="GE132" s="3">
        <v>93112000</v>
      </c>
      <c r="GF132" s="3">
        <v>0</v>
      </c>
      <c r="GG132" s="3">
        <v>0</v>
      </c>
      <c r="GH132" s="3">
        <v>0</v>
      </c>
      <c r="GI132" s="3">
        <v>0</v>
      </c>
      <c r="GJ132" s="3">
        <v>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34240000</v>
      </c>
      <c r="HK132" s="3">
        <v>54714000</v>
      </c>
      <c r="HL132" s="3">
        <v>0</v>
      </c>
      <c r="HM132" s="3">
        <v>0</v>
      </c>
      <c r="HN132" s="3">
        <v>88954000</v>
      </c>
      <c r="HO132" s="3">
        <v>34240000</v>
      </c>
      <c r="HP132" s="3">
        <v>54714000</v>
      </c>
      <c r="HQ132" s="3">
        <v>0</v>
      </c>
      <c r="HR132" s="3">
        <v>0</v>
      </c>
      <c r="HS132" s="3">
        <v>88954000</v>
      </c>
      <c r="HT132" s="3"/>
      <c r="HU132" s="3"/>
      <c r="HV132" s="3"/>
      <c r="HW132" s="3"/>
      <c r="HX132" s="3"/>
      <c r="HY132" s="3"/>
      <c r="HZ132" s="3"/>
      <c r="IA132" s="3"/>
      <c r="IB132" s="3"/>
      <c r="ID132" s="3"/>
      <c r="IE132" s="3"/>
      <c r="IF132" s="3"/>
      <c r="IG132" s="3"/>
      <c r="IS132" s="3">
        <v>35599000</v>
      </c>
      <c r="IT132" s="3">
        <v>55699000</v>
      </c>
      <c r="IU132" s="3">
        <v>0</v>
      </c>
      <c r="IV132" s="3">
        <v>0</v>
      </c>
      <c r="IW132" s="3">
        <v>91298000</v>
      </c>
      <c r="IX132" s="3">
        <v>35599000</v>
      </c>
      <c r="IY132" s="3">
        <v>55699000</v>
      </c>
      <c r="IZ132" s="3">
        <v>0</v>
      </c>
      <c r="JA132" s="3">
        <v>0</v>
      </c>
      <c r="JB132" s="3">
        <v>91298000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37153000</v>
      </c>
      <c r="KC132" s="3">
        <v>61702000</v>
      </c>
      <c r="KD132" s="3">
        <v>0</v>
      </c>
      <c r="KE132" s="3">
        <v>0</v>
      </c>
      <c r="KF132" s="3">
        <v>98855000</v>
      </c>
      <c r="KG132" s="3">
        <v>37153000</v>
      </c>
      <c r="KH132" s="3">
        <v>61702000</v>
      </c>
      <c r="KI132" s="3">
        <v>0</v>
      </c>
      <c r="KJ132" s="3">
        <v>0</v>
      </c>
      <c r="KK132" s="3">
        <v>98855000</v>
      </c>
      <c r="KL132" s="3"/>
      <c r="KM132" s="3"/>
      <c r="KN132" s="3"/>
      <c r="KO132" s="3"/>
      <c r="KP132" s="3"/>
      <c r="KQ132" s="3"/>
      <c r="KR132" s="3"/>
      <c r="KS132" s="3"/>
      <c r="KT132" s="3"/>
      <c r="KU132" s="3"/>
      <c r="KV132" s="3"/>
      <c r="KW132" s="3"/>
      <c r="KX132" s="3"/>
      <c r="KY132" s="3"/>
      <c r="KZ132" s="3"/>
      <c r="LA132" s="3"/>
      <c r="LB132" s="3"/>
      <c r="LC132" s="3"/>
      <c r="LD132" s="3"/>
      <c r="LE132" s="3"/>
      <c r="LF132" s="3"/>
      <c r="LG132" s="3"/>
      <c r="LH132" s="3"/>
      <c r="LI132" s="3"/>
      <c r="LJ132" s="3"/>
    </row>
    <row r="133" spans="1:322" x14ac:dyDescent="0.25">
      <c r="A133" t="s">
        <v>943</v>
      </c>
      <c r="B133" t="s">
        <v>944</v>
      </c>
      <c r="C133" t="s">
        <v>735</v>
      </c>
      <c r="D133" t="s">
        <v>990</v>
      </c>
      <c r="E133" t="s">
        <v>217</v>
      </c>
      <c r="F133" t="s">
        <v>518</v>
      </c>
      <c r="G133" t="s">
        <v>1088</v>
      </c>
      <c r="H133" s="3">
        <v>0</v>
      </c>
      <c r="I133" s="3">
        <v>34198000</v>
      </c>
      <c r="J133" s="3">
        <v>0</v>
      </c>
      <c r="K133" s="3">
        <v>2800000</v>
      </c>
      <c r="L133" s="3">
        <v>36998000</v>
      </c>
      <c r="M133" s="3">
        <v>0</v>
      </c>
      <c r="N133" s="3">
        <v>34198000</v>
      </c>
      <c r="O133" s="3">
        <v>0</v>
      </c>
      <c r="P133" s="3">
        <v>2800000</v>
      </c>
      <c r="Q133" s="3">
        <v>36998000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0</v>
      </c>
      <c r="AR133" s="3">
        <v>28444000</v>
      </c>
      <c r="AS133" s="3">
        <v>0</v>
      </c>
      <c r="AT133" s="3">
        <v>0</v>
      </c>
      <c r="AU133" s="3">
        <v>28444000</v>
      </c>
      <c r="AV133" s="3">
        <v>0</v>
      </c>
      <c r="AW133" s="3">
        <v>28444000</v>
      </c>
      <c r="AX133" s="3">
        <v>0</v>
      </c>
      <c r="AY133" s="3">
        <v>0</v>
      </c>
      <c r="AZ133" s="3">
        <v>28444000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620000</v>
      </c>
      <c r="CA133" s="3">
        <v>28956000</v>
      </c>
      <c r="CB133" s="3">
        <v>0</v>
      </c>
      <c r="CC133" s="3">
        <v>0</v>
      </c>
      <c r="CD133" s="3">
        <v>29576000</v>
      </c>
      <c r="CE133" s="3">
        <v>620000</v>
      </c>
      <c r="CF133" s="3">
        <v>28956000</v>
      </c>
      <c r="CG133" s="3">
        <v>0</v>
      </c>
      <c r="CH133" s="3">
        <v>0</v>
      </c>
      <c r="CI133" s="3">
        <v>29576000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662000</v>
      </c>
      <c r="DJ133" s="3">
        <v>31913000</v>
      </c>
      <c r="DK133" s="3">
        <v>0</v>
      </c>
      <c r="DL133" s="3">
        <v>0</v>
      </c>
      <c r="DM133" s="3">
        <v>32575000</v>
      </c>
      <c r="DN133" s="3">
        <v>662000</v>
      </c>
      <c r="DO133" s="3">
        <v>31913000</v>
      </c>
      <c r="DP133" s="3">
        <v>0</v>
      </c>
      <c r="DQ133" s="3">
        <v>0</v>
      </c>
      <c r="DR133" s="3">
        <v>32575000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684000</v>
      </c>
      <c r="ES133" s="3">
        <v>31913000</v>
      </c>
      <c r="ET133" s="3">
        <v>0</v>
      </c>
      <c r="EU133" s="3">
        <v>0</v>
      </c>
      <c r="EV133" s="3">
        <v>32597000</v>
      </c>
      <c r="EW133" s="3">
        <v>684000</v>
      </c>
      <c r="EX133" s="3">
        <v>31913000</v>
      </c>
      <c r="EY133" s="3">
        <v>0</v>
      </c>
      <c r="EZ133" s="3">
        <v>0</v>
      </c>
      <c r="FA133" s="3">
        <v>32597000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711000</v>
      </c>
      <c r="GB133" s="3">
        <v>33072000</v>
      </c>
      <c r="GC133" s="3">
        <v>0</v>
      </c>
      <c r="GD133" s="3">
        <v>0</v>
      </c>
      <c r="GE133" s="3">
        <v>33783000</v>
      </c>
      <c r="GF133" s="3">
        <v>711000</v>
      </c>
      <c r="GG133" s="3">
        <v>33072000</v>
      </c>
      <c r="GH133" s="3">
        <v>0</v>
      </c>
      <c r="GI133" s="3">
        <v>0</v>
      </c>
      <c r="GJ133" s="3">
        <v>33783000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0</v>
      </c>
      <c r="HK133" s="3">
        <v>33667000</v>
      </c>
      <c r="HL133" s="3">
        <v>0</v>
      </c>
      <c r="HM133" s="3">
        <v>0</v>
      </c>
      <c r="HN133" s="3">
        <v>33667000</v>
      </c>
      <c r="HO133" s="3">
        <v>0</v>
      </c>
      <c r="HP133" s="3">
        <v>33667000</v>
      </c>
      <c r="HQ133" s="3">
        <v>0</v>
      </c>
      <c r="HR133" s="3">
        <v>0</v>
      </c>
      <c r="HS133" s="3">
        <v>33667000</v>
      </c>
      <c r="HT133" s="3"/>
      <c r="HU133" s="3"/>
      <c r="HV133" s="3"/>
      <c r="HW133" s="3"/>
      <c r="HX133" s="3"/>
      <c r="HY133" s="3"/>
      <c r="HZ133" s="3"/>
      <c r="IA133" s="3"/>
      <c r="IB133" s="3"/>
      <c r="ID133" s="3"/>
      <c r="IE133" s="3"/>
      <c r="IF133" s="3"/>
      <c r="IG133" s="3"/>
      <c r="IS133" s="3">
        <v>0</v>
      </c>
      <c r="IT133" s="3">
        <v>34273000</v>
      </c>
      <c r="IU133" s="3">
        <v>0</v>
      </c>
      <c r="IV133" s="3">
        <v>0</v>
      </c>
      <c r="IW133" s="3">
        <v>34273000</v>
      </c>
      <c r="IX133" s="3">
        <v>0</v>
      </c>
      <c r="IY133" s="3">
        <v>34273000</v>
      </c>
      <c r="IZ133" s="3">
        <v>0</v>
      </c>
      <c r="JA133" s="3">
        <v>0</v>
      </c>
      <c r="JB133" s="3">
        <v>34273000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816000</v>
      </c>
      <c r="KC133" s="3">
        <v>41390000</v>
      </c>
      <c r="KD133" s="3">
        <v>0</v>
      </c>
      <c r="KE133" s="3">
        <v>5500000</v>
      </c>
      <c r="KF133" s="3">
        <v>47706000</v>
      </c>
      <c r="KG133" s="3">
        <v>816000</v>
      </c>
      <c r="KH133" s="3">
        <v>41390000</v>
      </c>
      <c r="KI133" s="3">
        <v>0</v>
      </c>
      <c r="KJ133" s="3">
        <v>5500000</v>
      </c>
      <c r="KK133" s="3">
        <v>47706000</v>
      </c>
      <c r="KL133" s="3"/>
      <c r="KM133" s="3"/>
      <c r="KN133" s="3"/>
      <c r="KO133" s="3"/>
      <c r="KP133" s="3"/>
      <c r="KQ133" s="3"/>
      <c r="KR133" s="3"/>
      <c r="KS133" s="3"/>
      <c r="KT133" s="3"/>
      <c r="KU133" s="3"/>
      <c r="KV133" s="3"/>
      <c r="KW133" s="3"/>
      <c r="KX133" s="3"/>
      <c r="KY133" s="3"/>
      <c r="KZ133" s="3"/>
      <c r="LA133" s="3"/>
      <c r="LB133" s="3"/>
      <c r="LC133" s="3"/>
      <c r="LD133" s="3"/>
      <c r="LE133" s="3"/>
      <c r="LF133" s="3"/>
      <c r="LG133" s="3"/>
      <c r="LH133" s="3"/>
      <c r="LI133" s="3"/>
      <c r="LJ133" s="3"/>
    </row>
    <row r="134" spans="1:322" x14ac:dyDescent="0.25">
      <c r="A134" t="s">
        <v>943</v>
      </c>
      <c r="B134" t="s">
        <v>944</v>
      </c>
      <c r="C134" t="s">
        <v>735</v>
      </c>
      <c r="D134" t="s">
        <v>990</v>
      </c>
      <c r="E134" t="s">
        <v>217</v>
      </c>
      <c r="F134" t="s">
        <v>991</v>
      </c>
      <c r="G134" t="s">
        <v>1078</v>
      </c>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0</v>
      </c>
      <c r="GB134" s="3">
        <v>0</v>
      </c>
      <c r="GC134" s="3">
        <v>0</v>
      </c>
      <c r="GD134" s="3">
        <v>0</v>
      </c>
      <c r="GE134" s="3">
        <v>0</v>
      </c>
      <c r="GF134" s="3">
        <v>35493000</v>
      </c>
      <c r="GG134" s="3">
        <v>57619000</v>
      </c>
      <c r="GH134" s="3">
        <v>0</v>
      </c>
      <c r="GI134" s="3">
        <v>0</v>
      </c>
      <c r="GJ134" s="3">
        <v>93112000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c r="HK134" s="3"/>
      <c r="HL134" s="3"/>
      <c r="HM134" s="3"/>
      <c r="HN134" s="3"/>
      <c r="HO134" s="3"/>
      <c r="HP134" s="3"/>
      <c r="HQ134" s="3"/>
      <c r="HR134" s="3"/>
      <c r="HS134" s="3"/>
      <c r="HT134" s="3"/>
      <c r="HU134" s="3"/>
      <c r="HV134" s="3"/>
      <c r="HW134" s="3"/>
      <c r="HX134" s="3"/>
      <c r="HY134" s="3"/>
      <c r="HZ134" s="3"/>
      <c r="IA134" s="3"/>
      <c r="IB134" s="3"/>
      <c r="ID134" s="3"/>
      <c r="IE134" s="3"/>
      <c r="IF134" s="3"/>
      <c r="IG134" s="3"/>
      <c r="IS134" s="3"/>
      <c r="IT134" s="3"/>
      <c r="IU134" s="3"/>
      <c r="IV134" s="3"/>
      <c r="IW134" s="3"/>
      <c r="IX134" s="3"/>
      <c r="IY134" s="3"/>
      <c r="IZ134" s="3"/>
      <c r="JA134" s="3"/>
      <c r="JB134" s="3"/>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c r="KC134" s="3"/>
      <c r="KD134" s="3"/>
      <c r="KE134" s="3"/>
      <c r="KF134" s="3"/>
      <c r="KG134" s="3"/>
      <c r="KH134" s="3"/>
      <c r="KI134" s="3"/>
      <c r="KJ134" s="3"/>
      <c r="KK134" s="3"/>
      <c r="KL134" s="3"/>
      <c r="KM134" s="3"/>
      <c r="KN134" s="3"/>
      <c r="KO134" s="3"/>
      <c r="KP134" s="3"/>
      <c r="KQ134" s="3"/>
      <c r="KR134" s="3"/>
      <c r="KS134" s="3"/>
      <c r="KT134" s="3"/>
      <c r="KU134" s="3"/>
      <c r="KV134" s="3"/>
      <c r="KW134" s="3"/>
      <c r="KX134" s="3"/>
      <c r="KY134" s="3"/>
      <c r="KZ134" s="3"/>
      <c r="LA134" s="3"/>
      <c r="LB134" s="3"/>
      <c r="LC134" s="3"/>
      <c r="LD134" s="3"/>
      <c r="LE134" s="3"/>
      <c r="LF134" s="3"/>
      <c r="LG134" s="3"/>
      <c r="LH134" s="3"/>
      <c r="LI134" s="3"/>
      <c r="LJ134" s="3"/>
    </row>
    <row r="135" spans="1:322" x14ac:dyDescent="0.25">
      <c r="A135" t="s">
        <v>943</v>
      </c>
      <c r="B135" t="s">
        <v>944</v>
      </c>
      <c r="C135" t="s">
        <v>735</v>
      </c>
      <c r="D135" t="s">
        <v>990</v>
      </c>
      <c r="E135" t="s">
        <v>217</v>
      </c>
      <c r="F135" t="s">
        <v>618</v>
      </c>
      <c r="G135" t="s">
        <v>1132</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v>0</v>
      </c>
      <c r="AR135" s="3">
        <v>0</v>
      </c>
      <c r="AS135" s="3">
        <v>0</v>
      </c>
      <c r="AT135" s="3">
        <v>0</v>
      </c>
      <c r="AU135" s="3">
        <v>0</v>
      </c>
      <c r="AV135" s="3">
        <v>0</v>
      </c>
      <c r="AW135" s="3">
        <v>66300000</v>
      </c>
      <c r="AX135" s="3">
        <v>0</v>
      </c>
      <c r="AY135" s="3">
        <v>93700000</v>
      </c>
      <c r="AZ135" s="3">
        <v>160000000</v>
      </c>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v>0</v>
      </c>
      <c r="CA135" s="3">
        <v>0</v>
      </c>
      <c r="CB135" s="3">
        <v>0</v>
      </c>
      <c r="CC135" s="3">
        <v>0</v>
      </c>
      <c r="CD135" s="3">
        <v>0</v>
      </c>
      <c r="CE135" s="3">
        <v>0</v>
      </c>
      <c r="CF135" s="3">
        <v>34100000</v>
      </c>
      <c r="CG135" s="3">
        <v>0</v>
      </c>
      <c r="CH135" s="3">
        <v>75900000</v>
      </c>
      <c r="CI135" s="3">
        <v>110000000</v>
      </c>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c r="KL135" s="3"/>
      <c r="KM135" s="3"/>
      <c r="KN135" s="3"/>
      <c r="KO135" s="3"/>
      <c r="KP135" s="3"/>
      <c r="KQ135" s="3"/>
      <c r="KR135" s="3"/>
      <c r="KS135" s="3"/>
      <c r="KT135" s="3"/>
      <c r="KU135" s="3"/>
      <c r="KV135" s="3"/>
      <c r="KW135" s="3"/>
      <c r="KX135" s="3"/>
      <c r="KY135" s="3"/>
      <c r="KZ135" s="3"/>
      <c r="LA135" s="3"/>
      <c r="LB135" s="3"/>
      <c r="LC135" s="3"/>
      <c r="LD135" s="3"/>
      <c r="LE135" s="3"/>
      <c r="LF135" s="3"/>
      <c r="LG135" s="3"/>
      <c r="LH135" s="3"/>
      <c r="LI135" s="3"/>
      <c r="LJ135" s="3"/>
    </row>
    <row r="136" spans="1:322" x14ac:dyDescent="0.25">
      <c r="A136" t="s">
        <v>943</v>
      </c>
      <c r="B136" t="s">
        <v>944</v>
      </c>
      <c r="C136" t="s">
        <v>735</v>
      </c>
      <c r="D136" t="s">
        <v>990</v>
      </c>
      <c r="E136" t="s">
        <v>217</v>
      </c>
      <c r="F136" s="4" t="s">
        <v>642</v>
      </c>
      <c r="G136" t="s">
        <v>1133</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1465000</v>
      </c>
      <c r="AX136" s="3">
        <v>0</v>
      </c>
      <c r="AY136" s="3">
        <v>23535000</v>
      </c>
      <c r="AZ136" s="3">
        <v>25000000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c r="KL136" s="3"/>
      <c r="KM136" s="3"/>
      <c r="KN136" s="3"/>
      <c r="KO136" s="3"/>
      <c r="KP136" s="3"/>
      <c r="KQ136" s="3"/>
      <c r="KR136" s="3"/>
      <c r="KS136" s="3"/>
      <c r="KT136" s="3"/>
      <c r="KU136" s="3"/>
      <c r="KV136" s="3"/>
      <c r="KW136" s="3"/>
      <c r="KX136" s="3"/>
      <c r="KY136" s="3"/>
      <c r="KZ136" s="3"/>
      <c r="LA136" s="3"/>
      <c r="LB136" s="3"/>
      <c r="LC136" s="3"/>
      <c r="LD136" s="3"/>
      <c r="LE136" s="3"/>
      <c r="LF136" s="3"/>
      <c r="LG136" s="3"/>
      <c r="LH136" s="3"/>
      <c r="LI136" s="3"/>
      <c r="LJ136" s="3"/>
    </row>
    <row r="137" spans="1:322" x14ac:dyDescent="0.25">
      <c r="A137" t="s">
        <v>943</v>
      </c>
      <c r="B137" t="s">
        <v>944</v>
      </c>
      <c r="C137" t="s">
        <v>735</v>
      </c>
      <c r="D137" t="s">
        <v>990</v>
      </c>
      <c r="E137" t="s">
        <v>217</v>
      </c>
      <c r="F137" t="s">
        <v>640</v>
      </c>
      <c r="G137" t="s">
        <v>1147</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v>0</v>
      </c>
      <c r="CA137" s="3">
        <v>0</v>
      </c>
      <c r="CB137" s="3">
        <v>0</v>
      </c>
      <c r="CC137" s="3">
        <v>0</v>
      </c>
      <c r="CD137" s="3">
        <v>0</v>
      </c>
      <c r="CE137" s="3">
        <v>0</v>
      </c>
      <c r="CF137" s="3">
        <v>9300000</v>
      </c>
      <c r="CG137" s="3">
        <v>0</v>
      </c>
      <c r="CH137" s="3">
        <v>20700000</v>
      </c>
      <c r="CI137" s="3">
        <v>30000000</v>
      </c>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c r="KL137" s="3"/>
      <c r="KM137" s="3"/>
      <c r="KN137" s="3"/>
      <c r="KO137" s="3"/>
      <c r="KP137" s="3"/>
      <c r="KQ137" s="3"/>
      <c r="KR137" s="3"/>
      <c r="KS137" s="3"/>
      <c r="KT137" s="3"/>
      <c r="KU137" s="3"/>
      <c r="KV137" s="3"/>
      <c r="KW137" s="3"/>
      <c r="KX137" s="3"/>
      <c r="KY137" s="3"/>
      <c r="KZ137" s="3"/>
      <c r="LA137" s="3"/>
      <c r="LB137" s="3"/>
      <c r="LC137" s="3"/>
      <c r="LD137" s="3"/>
      <c r="LE137" s="3"/>
      <c r="LF137" s="3"/>
      <c r="LG137" s="3"/>
      <c r="LH137" s="3"/>
      <c r="LI137" s="3"/>
      <c r="LJ137" s="3"/>
    </row>
    <row r="138" spans="1:322" x14ac:dyDescent="0.25">
      <c r="A138" t="s">
        <v>943</v>
      </c>
      <c r="B138" t="s">
        <v>944</v>
      </c>
      <c r="C138" t="s">
        <v>735</v>
      </c>
      <c r="D138" t="s">
        <v>990</v>
      </c>
      <c r="E138" t="s">
        <v>217</v>
      </c>
      <c r="F138" t="s">
        <v>639</v>
      </c>
      <c r="G138" t="s">
        <v>1146</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v>0</v>
      </c>
      <c r="DJ138" s="3">
        <v>0</v>
      </c>
      <c r="DK138" s="3">
        <v>0</v>
      </c>
      <c r="DL138" s="3">
        <v>0</v>
      </c>
      <c r="DM138" s="3">
        <v>0</v>
      </c>
      <c r="DN138" s="3">
        <v>0</v>
      </c>
      <c r="DO138" s="3">
        <v>34100000</v>
      </c>
      <c r="DP138" s="3">
        <v>0</v>
      </c>
      <c r="DQ138" s="3">
        <v>75900000</v>
      </c>
      <c r="DR138" s="3">
        <v>110000000</v>
      </c>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c r="KL138" s="3"/>
      <c r="KM138" s="3"/>
      <c r="KN138" s="3"/>
      <c r="KO138" s="3"/>
      <c r="KP138" s="3"/>
      <c r="KQ138" s="3"/>
      <c r="KR138" s="3"/>
      <c r="KS138" s="3"/>
      <c r="KT138" s="3"/>
      <c r="KU138" s="3"/>
      <c r="KV138" s="3"/>
      <c r="KW138" s="3"/>
      <c r="KX138" s="3"/>
      <c r="KY138" s="3"/>
      <c r="KZ138" s="3"/>
      <c r="LA138" s="3"/>
      <c r="LB138" s="3"/>
      <c r="LC138" s="3"/>
      <c r="LD138" s="3"/>
      <c r="LE138" s="3"/>
      <c r="LF138" s="3"/>
      <c r="LG138" s="3"/>
      <c r="LH138" s="3"/>
      <c r="LI138" s="3"/>
      <c r="LJ138" s="3"/>
    </row>
    <row r="139" spans="1:322" x14ac:dyDescent="0.25">
      <c r="A139" t="s">
        <v>943</v>
      </c>
      <c r="B139" t="s">
        <v>944</v>
      </c>
      <c r="C139" t="s">
        <v>735</v>
      </c>
      <c r="D139" t="s">
        <v>990</v>
      </c>
      <c r="E139" t="s">
        <v>217</v>
      </c>
      <c r="F139" t="s">
        <v>638</v>
      </c>
      <c r="G139" t="s">
        <v>1150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v>0</v>
      </c>
      <c r="ES139" s="3">
        <v>0</v>
      </c>
      <c r="ET139" s="3">
        <v>0</v>
      </c>
      <c r="EU139" s="3">
        <v>0</v>
      </c>
      <c r="EV139" s="3">
        <v>0</v>
      </c>
      <c r="EW139" s="3">
        <v>0</v>
      </c>
      <c r="EX139" s="3">
        <v>25680000</v>
      </c>
      <c r="EY139" s="3">
        <v>0</v>
      </c>
      <c r="EZ139" s="3">
        <v>224320000</v>
      </c>
      <c r="FA139" s="3">
        <v>250000000</v>
      </c>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c r="KL139" s="3"/>
      <c r="KM139" s="3"/>
      <c r="KN139" s="3"/>
      <c r="KO139" s="3"/>
      <c r="KP139" s="3"/>
      <c r="KQ139" s="3"/>
      <c r="KR139" s="3"/>
      <c r="KS139" s="3"/>
      <c r="KT139" s="3"/>
      <c r="KU139" s="3"/>
      <c r="KV139" s="3"/>
      <c r="KW139" s="3"/>
      <c r="KX139" s="3"/>
      <c r="KY139" s="3"/>
      <c r="KZ139" s="3"/>
      <c r="LA139" s="3"/>
      <c r="LB139" s="3"/>
      <c r="LC139" s="3"/>
      <c r="LD139" s="3"/>
      <c r="LE139" s="3"/>
      <c r="LF139" s="3"/>
      <c r="LG139" s="3"/>
      <c r="LH139" s="3"/>
      <c r="LI139" s="3"/>
      <c r="LJ139" s="3"/>
    </row>
    <row r="140" spans="1:322" x14ac:dyDescent="0.25">
      <c r="A140" t="s">
        <v>943</v>
      </c>
      <c r="B140" t="s">
        <v>944</v>
      </c>
      <c r="C140" t="s">
        <v>735</v>
      </c>
      <c r="D140" t="s">
        <v>990</v>
      </c>
      <c r="E140" t="s">
        <v>217</v>
      </c>
      <c r="F140" t="s">
        <v>632</v>
      </c>
      <c r="G140" t="s">
        <v>1089</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v>0</v>
      </c>
      <c r="GB140" s="3">
        <v>0</v>
      </c>
      <c r="GC140" s="3">
        <v>0</v>
      </c>
      <c r="GD140" s="3">
        <v>0</v>
      </c>
      <c r="GE140" s="3">
        <v>0</v>
      </c>
      <c r="GF140" s="3">
        <v>0</v>
      </c>
      <c r="GG140" s="3">
        <v>185997000</v>
      </c>
      <c r="GH140" s="3">
        <v>0</v>
      </c>
      <c r="GI140" s="3">
        <v>512882000</v>
      </c>
      <c r="GJ140" s="3">
        <v>698879000</v>
      </c>
      <c r="GK140" s="3"/>
      <c r="GL140" s="3"/>
      <c r="GM140" s="3"/>
      <c r="GN140" s="3"/>
      <c r="GO140" s="3"/>
      <c r="GP140" s="3"/>
      <c r="GQ140" s="3"/>
      <c r="GR140" s="3"/>
      <c r="GS140" s="3"/>
      <c r="GU140" s="3"/>
      <c r="GV140" s="3"/>
      <c r="GW140" s="3"/>
      <c r="GX140" s="3"/>
      <c r="GY140" s="3"/>
      <c r="GZ140" s="3"/>
      <c r="HA140" s="3"/>
      <c r="HB140" s="3"/>
      <c r="HC140" s="3"/>
      <c r="HE140" s="3"/>
      <c r="HF140" s="3"/>
      <c r="HG140" s="3"/>
      <c r="HH140" s="3"/>
      <c r="HJ140" s="3">
        <v>0</v>
      </c>
      <c r="HK140" s="3">
        <v>0</v>
      </c>
      <c r="HL140" s="3">
        <v>0</v>
      </c>
      <c r="HM140" s="3">
        <v>0</v>
      </c>
      <c r="HN140" s="3">
        <v>0</v>
      </c>
      <c r="HO140" s="3">
        <v>0</v>
      </c>
      <c r="HP140" s="3">
        <v>95360000</v>
      </c>
      <c r="HQ140" s="3">
        <v>0</v>
      </c>
      <c r="HR140" s="3">
        <v>178850000</v>
      </c>
      <c r="HS140" s="3">
        <v>274210000</v>
      </c>
      <c r="HT140" s="3"/>
      <c r="HU140" s="3"/>
      <c r="HV140" s="3"/>
      <c r="HW140" s="3"/>
      <c r="HX140" s="3"/>
      <c r="HY140" s="3"/>
      <c r="HZ140" s="3"/>
      <c r="IA140" s="3"/>
      <c r="IB140" s="3"/>
      <c r="ID140" s="3"/>
      <c r="IE140" s="3"/>
      <c r="IF140" s="3"/>
      <c r="IG140" s="3"/>
      <c r="IS140" s="3">
        <v>0</v>
      </c>
      <c r="IT140" s="3">
        <v>81360000</v>
      </c>
      <c r="IU140" s="3">
        <v>0</v>
      </c>
      <c r="IV140" s="3">
        <v>122850000</v>
      </c>
      <c r="IW140" s="3">
        <v>204210000</v>
      </c>
      <c r="IX140" s="3">
        <v>0</v>
      </c>
      <c r="IY140" s="3">
        <v>81360000</v>
      </c>
      <c r="IZ140" s="3">
        <v>0</v>
      </c>
      <c r="JA140" s="3">
        <v>122850000</v>
      </c>
      <c r="JB140" s="3">
        <v>204210000</v>
      </c>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v>0</v>
      </c>
      <c r="KC140" s="3">
        <v>143303000</v>
      </c>
      <c r="KD140" s="3">
        <v>0</v>
      </c>
      <c r="KE140" s="3">
        <v>85600000</v>
      </c>
      <c r="KF140" s="3">
        <v>228903000</v>
      </c>
      <c r="KG140" s="3">
        <v>0</v>
      </c>
      <c r="KH140" s="3">
        <v>143303000</v>
      </c>
      <c r="KI140" s="3">
        <v>0</v>
      </c>
      <c r="KJ140" s="3">
        <v>85600000</v>
      </c>
      <c r="KK140" s="3">
        <v>228903000</v>
      </c>
      <c r="KL140" s="3"/>
      <c r="KM140" s="3"/>
      <c r="KN140" s="3"/>
      <c r="KO140" s="3"/>
      <c r="KP140" s="3"/>
      <c r="KQ140" s="3"/>
      <c r="KR140" s="3"/>
      <c r="KS140" s="3"/>
      <c r="KT140" s="3"/>
      <c r="KU140" s="3"/>
      <c r="KV140" s="3"/>
      <c r="KW140" s="3"/>
      <c r="KX140" s="3"/>
      <c r="KY140" s="3"/>
      <c r="KZ140" s="3"/>
      <c r="LA140" s="3"/>
      <c r="LB140" s="3"/>
      <c r="LC140" s="3"/>
      <c r="LD140" s="3"/>
      <c r="LE140" s="3"/>
      <c r="LF140" s="3"/>
      <c r="LG140" s="3"/>
      <c r="LH140" s="3"/>
      <c r="LI140" s="3"/>
      <c r="LJ140" s="3"/>
    </row>
    <row r="141" spans="1:322" x14ac:dyDescent="0.25">
      <c r="A141" t="s">
        <v>943</v>
      </c>
      <c r="B141" t="s">
        <v>944</v>
      </c>
      <c r="C141" t="s">
        <v>735</v>
      </c>
      <c r="D141" t="s">
        <v>990</v>
      </c>
      <c r="E141" t="s">
        <v>217</v>
      </c>
      <c r="F141" t="s">
        <v>992</v>
      </c>
      <c r="G141" t="s">
        <v>1152</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U141" s="3"/>
      <c r="GV141" s="3"/>
      <c r="GW141" s="3"/>
      <c r="GX141" s="3"/>
      <c r="GY141" s="3"/>
      <c r="GZ141" s="3"/>
      <c r="HA141" s="3"/>
      <c r="HB141" s="3"/>
      <c r="HC141" s="3"/>
      <c r="HE141" s="3"/>
      <c r="HF141" s="3"/>
      <c r="HG141" s="3"/>
      <c r="HH141" s="3"/>
      <c r="HJ141" s="3"/>
      <c r="HK141" s="3"/>
      <c r="HL141" s="3"/>
      <c r="HM141" s="3"/>
      <c r="HN141" s="3"/>
      <c r="HO141" s="3"/>
      <c r="HP141" s="3"/>
      <c r="HQ141" s="3"/>
      <c r="HR141" s="3"/>
      <c r="HS141" s="3"/>
      <c r="HT141" s="3"/>
      <c r="HU141" s="3"/>
      <c r="HV141" s="3"/>
      <c r="HW141" s="3"/>
      <c r="HX141" s="3"/>
      <c r="HY141" s="3"/>
      <c r="HZ141" s="3"/>
      <c r="IA141" s="3"/>
      <c r="IB141" s="3"/>
      <c r="ID141" s="3"/>
      <c r="IE141" s="3"/>
      <c r="IF141" s="3"/>
      <c r="IG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0</v>
      </c>
      <c r="KD141" s="3">
        <v>0</v>
      </c>
      <c r="KE141" s="3">
        <v>0</v>
      </c>
      <c r="KF141" s="3">
        <v>0</v>
      </c>
      <c r="KG141" s="3">
        <v>0</v>
      </c>
      <c r="KH141" s="3">
        <v>1117771000</v>
      </c>
      <c r="KI141" s="3">
        <v>0</v>
      </c>
      <c r="KJ141" s="3">
        <v>3370000</v>
      </c>
      <c r="KK141" s="3">
        <v>1121141000</v>
      </c>
      <c r="KL141" s="3"/>
      <c r="KM141" s="3"/>
      <c r="KN141" s="3"/>
      <c r="KO141" s="3"/>
      <c r="KP141" s="3"/>
      <c r="KQ141" s="3"/>
      <c r="KR141" s="3"/>
      <c r="KS141" s="3"/>
      <c r="KT141" s="3"/>
      <c r="KU141" s="3"/>
      <c r="KV141" s="3"/>
      <c r="KW141" s="3"/>
      <c r="KX141" s="3"/>
      <c r="KY141" s="3"/>
      <c r="KZ141" s="3"/>
      <c r="LA141" s="3"/>
      <c r="LB141" s="3"/>
      <c r="LC141" s="3"/>
      <c r="LD141" s="3"/>
      <c r="LE141" s="3"/>
      <c r="LF141" s="3"/>
      <c r="LG141" s="3"/>
      <c r="LH141" s="3"/>
      <c r="LI141" s="3"/>
      <c r="LJ141" s="3"/>
    </row>
    <row r="142" spans="1:322" x14ac:dyDescent="0.25">
      <c r="A142" t="s">
        <v>943</v>
      </c>
      <c r="B142" t="s">
        <v>944</v>
      </c>
      <c r="C142" t="s">
        <v>735</v>
      </c>
      <c r="D142" t="s">
        <v>990</v>
      </c>
      <c r="E142" t="s">
        <v>217</v>
      </c>
      <c r="F142" t="s">
        <v>688</v>
      </c>
      <c r="G142" t="s">
        <v>1149</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v>0</v>
      </c>
      <c r="GB142" s="3">
        <v>58415000</v>
      </c>
      <c r="GC142" s="3">
        <v>0</v>
      </c>
      <c r="GD142" s="3">
        <v>0</v>
      </c>
      <c r="GE142" s="3">
        <v>58415000</v>
      </c>
      <c r="GF142" s="3">
        <v>0</v>
      </c>
      <c r="GG142" s="3">
        <v>0</v>
      </c>
      <c r="GH142" s="3">
        <v>0</v>
      </c>
      <c r="GI142" s="3">
        <v>0</v>
      </c>
      <c r="GJ142" s="3">
        <v>0</v>
      </c>
      <c r="GK142" s="3"/>
      <c r="GL142" s="3"/>
      <c r="GM142" s="3"/>
      <c r="GN142" s="3"/>
      <c r="GO142" s="3"/>
      <c r="GP142" s="3"/>
      <c r="GQ142" s="3"/>
      <c r="GR142" s="3"/>
      <c r="GS142" s="3"/>
      <c r="GU142" s="3"/>
      <c r="GV142" s="3"/>
      <c r="GW142" s="3"/>
      <c r="GX142" s="3"/>
      <c r="GY142" s="3"/>
      <c r="GZ142" s="3"/>
      <c r="HA142" s="3"/>
      <c r="HB142" s="3"/>
      <c r="HC142" s="3"/>
      <c r="HE142" s="3"/>
      <c r="HF142" s="3"/>
      <c r="HG142" s="3"/>
      <c r="HH142" s="3"/>
      <c r="HJ142" s="3">
        <v>0</v>
      </c>
      <c r="HK142" s="3">
        <v>187040000</v>
      </c>
      <c r="HL142" s="3">
        <v>0</v>
      </c>
      <c r="HM142" s="3">
        <v>0</v>
      </c>
      <c r="HN142" s="3">
        <v>187040000</v>
      </c>
      <c r="HO142" s="3">
        <v>0</v>
      </c>
      <c r="HP142" s="3">
        <v>0</v>
      </c>
      <c r="HQ142" s="3">
        <v>0</v>
      </c>
      <c r="HR142" s="3">
        <v>0</v>
      </c>
      <c r="HS142" s="3">
        <v>0</v>
      </c>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c r="KL142" s="3"/>
      <c r="KM142" s="3"/>
      <c r="KN142" s="3"/>
      <c r="KO142" s="3"/>
      <c r="KP142" s="3"/>
      <c r="KQ142" s="3"/>
      <c r="KR142" s="3"/>
      <c r="KS142" s="3"/>
      <c r="KT142" s="3"/>
      <c r="KU142" s="3"/>
      <c r="KV142" s="3"/>
      <c r="KW142" s="3"/>
      <c r="KX142" s="3"/>
      <c r="KY142" s="3"/>
      <c r="KZ142" s="3"/>
      <c r="LA142" s="3"/>
      <c r="LB142" s="3"/>
      <c r="LC142" s="3"/>
      <c r="LD142" s="3"/>
      <c r="LE142" s="3"/>
      <c r="LF142" s="3"/>
      <c r="LG142" s="3"/>
      <c r="LH142" s="3"/>
      <c r="LI142" s="3"/>
      <c r="LJ142" s="3"/>
    </row>
    <row r="143" spans="1:322" x14ac:dyDescent="0.25">
      <c r="A143" t="s">
        <v>943</v>
      </c>
      <c r="B143" t="s">
        <v>944</v>
      </c>
      <c r="C143" t="s">
        <v>735</v>
      </c>
      <c r="D143" t="s">
        <v>990</v>
      </c>
      <c r="E143" t="s">
        <v>217</v>
      </c>
      <c r="F143" t="s">
        <v>993</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v>0</v>
      </c>
      <c r="ES143" s="3">
        <v>197880000</v>
      </c>
      <c r="ET143" s="3">
        <v>0</v>
      </c>
      <c r="EU143" s="3">
        <v>256650000</v>
      </c>
      <c r="EV143" s="3">
        <v>454530000</v>
      </c>
      <c r="EW143" s="3">
        <v>0</v>
      </c>
      <c r="EX143" s="3">
        <v>0</v>
      </c>
      <c r="EY143" s="3">
        <v>0</v>
      </c>
      <c r="EZ143" s="3">
        <v>0</v>
      </c>
      <c r="FA143" s="3">
        <v>0</v>
      </c>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0</v>
      </c>
      <c r="HL143" s="3">
        <v>0</v>
      </c>
      <c r="HM143" s="3">
        <v>0</v>
      </c>
      <c r="HN143" s="3">
        <v>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c r="KL143" s="3"/>
      <c r="KM143" s="3"/>
      <c r="KN143" s="3"/>
      <c r="KO143" s="3"/>
      <c r="KP143" s="3"/>
      <c r="KQ143" s="3"/>
      <c r="KR143" s="3"/>
      <c r="KS143" s="3"/>
      <c r="KT143" s="3"/>
      <c r="KU143" s="3"/>
      <c r="KV143" s="3"/>
      <c r="KW143" s="3"/>
      <c r="KX143" s="3"/>
      <c r="KY143" s="3"/>
      <c r="KZ143" s="3"/>
      <c r="LA143" s="3"/>
      <c r="LB143" s="3"/>
      <c r="LC143" s="3"/>
      <c r="LD143" s="3"/>
      <c r="LE143" s="3"/>
      <c r="LF143" s="3"/>
      <c r="LG143" s="3"/>
      <c r="LH143" s="3"/>
      <c r="LI143" s="3"/>
      <c r="LJ143" s="3"/>
    </row>
    <row r="144" spans="1:322" x14ac:dyDescent="0.25">
      <c r="A144" t="s">
        <v>943</v>
      </c>
      <c r="B144" t="s">
        <v>944</v>
      </c>
      <c r="C144" t="s">
        <v>737</v>
      </c>
      <c r="D144" t="s">
        <v>994</v>
      </c>
      <c r="E144" t="s">
        <v>201</v>
      </c>
      <c r="F144" t="s">
        <v>202</v>
      </c>
      <c r="G144" t="s">
        <v>203</v>
      </c>
      <c r="H144" s="3">
        <v>17852000</v>
      </c>
      <c r="I144" s="3">
        <v>33242000</v>
      </c>
      <c r="J144" s="3">
        <v>20000</v>
      </c>
      <c r="K144" s="3">
        <v>20866000</v>
      </c>
      <c r="L144" s="3">
        <v>71980000</v>
      </c>
      <c r="M144" s="3">
        <v>17852000</v>
      </c>
      <c r="N144" s="3">
        <v>33242000</v>
      </c>
      <c r="O144" s="3">
        <v>20000</v>
      </c>
      <c r="P144" s="3">
        <v>20866000</v>
      </c>
      <c r="Q144" s="3">
        <v>71980000</v>
      </c>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v>23196000</v>
      </c>
      <c r="AR144" s="3">
        <v>41300000</v>
      </c>
      <c r="AS144" s="3">
        <v>20000</v>
      </c>
      <c r="AT144" s="3">
        <v>22246000</v>
      </c>
      <c r="AU144" s="3">
        <v>86762000</v>
      </c>
      <c r="AV144" s="3">
        <v>23196000</v>
      </c>
      <c r="AW144" s="3">
        <v>41300000</v>
      </c>
      <c r="AX144" s="3">
        <v>20000</v>
      </c>
      <c r="AY144" s="3">
        <v>22246000</v>
      </c>
      <c r="AZ144" s="3">
        <v>86762000</v>
      </c>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v>23263000</v>
      </c>
      <c r="CA144" s="3">
        <v>49861000</v>
      </c>
      <c r="CB144" s="3">
        <v>20000</v>
      </c>
      <c r="CC144" s="3">
        <v>1520000</v>
      </c>
      <c r="CD144" s="3">
        <v>74664000</v>
      </c>
      <c r="CE144" s="3">
        <v>23263000</v>
      </c>
      <c r="CF144" s="3">
        <v>49861000</v>
      </c>
      <c r="CG144" s="3">
        <v>20000</v>
      </c>
      <c r="CH144" s="3">
        <v>1520000</v>
      </c>
      <c r="CI144" s="3">
        <v>74664000</v>
      </c>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v>26579000</v>
      </c>
      <c r="DJ144" s="3">
        <v>48526000</v>
      </c>
      <c r="DK144" s="3">
        <v>20000</v>
      </c>
      <c r="DL144" s="3">
        <v>7015000</v>
      </c>
      <c r="DM144" s="3">
        <v>82140000</v>
      </c>
      <c r="DN144" s="3">
        <v>26579000</v>
      </c>
      <c r="DO144" s="3">
        <v>48526000</v>
      </c>
      <c r="DP144" s="3">
        <v>20000</v>
      </c>
      <c r="DQ144" s="3">
        <v>7015000</v>
      </c>
      <c r="DR144" s="3">
        <v>82140000</v>
      </c>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25537000</v>
      </c>
      <c r="ES144" s="3">
        <v>36326000</v>
      </c>
      <c r="ET144" s="3">
        <v>20000</v>
      </c>
      <c r="EU144" s="3">
        <v>0</v>
      </c>
      <c r="EV144" s="3">
        <v>61883000</v>
      </c>
      <c r="EW144" s="3">
        <v>25537000</v>
      </c>
      <c r="EX144" s="3">
        <v>36326000</v>
      </c>
      <c r="EY144" s="3">
        <v>20000</v>
      </c>
      <c r="EZ144" s="3">
        <v>0</v>
      </c>
      <c r="FA144" s="3">
        <v>61883000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v>26727000</v>
      </c>
      <c r="GB144" s="3">
        <v>34242000</v>
      </c>
      <c r="GC144" s="3">
        <v>0</v>
      </c>
      <c r="GD144" s="3">
        <v>0</v>
      </c>
      <c r="GE144" s="3">
        <v>60969000</v>
      </c>
      <c r="GF144" s="3">
        <v>26727000</v>
      </c>
      <c r="GG144" s="3">
        <v>34242000</v>
      </c>
      <c r="GH144" s="3">
        <v>0</v>
      </c>
      <c r="GI144" s="3">
        <v>0</v>
      </c>
      <c r="GJ144" s="3">
        <v>60969000</v>
      </c>
      <c r="GK144" s="3"/>
      <c r="GL144" s="3"/>
      <c r="GM144" s="3"/>
      <c r="GN144" s="3"/>
      <c r="GO144" s="3"/>
      <c r="GP144" s="3"/>
      <c r="GQ144" s="3"/>
      <c r="GR144" s="3"/>
      <c r="GS144" s="3"/>
      <c r="GU144" s="3"/>
      <c r="GV144" s="3"/>
      <c r="GW144" s="3"/>
      <c r="GX144" s="3"/>
      <c r="GY144" s="3"/>
      <c r="GZ144" s="3"/>
      <c r="HA144" s="3"/>
      <c r="HB144" s="3"/>
      <c r="HC144" s="3"/>
      <c r="HE144" s="3"/>
      <c r="HF144" s="3"/>
      <c r="HG144" s="3"/>
      <c r="HH144" s="3"/>
      <c r="HJ144" s="3">
        <v>25504000</v>
      </c>
      <c r="HK144" s="3">
        <v>34858000</v>
      </c>
      <c r="HL144" s="3">
        <v>0</v>
      </c>
      <c r="HM144" s="3">
        <v>8400000</v>
      </c>
      <c r="HN144" s="3">
        <v>68762000</v>
      </c>
      <c r="HO144" s="3">
        <v>25504000</v>
      </c>
      <c r="HP144" s="3">
        <v>34858000</v>
      </c>
      <c r="HQ144" s="3">
        <v>0</v>
      </c>
      <c r="HR144" s="3">
        <v>8400000</v>
      </c>
      <c r="HS144" s="3">
        <v>68762000</v>
      </c>
      <c r="HT144" s="3"/>
      <c r="HU144" s="3"/>
      <c r="HV144" s="3"/>
      <c r="HW144" s="3"/>
      <c r="HX144" s="3"/>
      <c r="HY144" s="3"/>
      <c r="HZ144" s="3"/>
      <c r="IA144" s="3"/>
      <c r="IB144" s="3"/>
      <c r="ID144" s="3"/>
      <c r="IE144" s="3"/>
      <c r="IF144" s="3"/>
      <c r="IG144" s="3"/>
      <c r="IS144" s="3">
        <v>42443000</v>
      </c>
      <c r="IT144" s="3">
        <v>35485000</v>
      </c>
      <c r="IU144" s="3">
        <v>0</v>
      </c>
      <c r="IV144" s="3">
        <v>8400000</v>
      </c>
      <c r="IW144" s="3">
        <v>86328000</v>
      </c>
      <c r="IX144" s="3">
        <v>42443000</v>
      </c>
      <c r="IY144" s="3">
        <v>35485000</v>
      </c>
      <c r="IZ144" s="3">
        <v>0</v>
      </c>
      <c r="JA144" s="3">
        <v>8400000</v>
      </c>
      <c r="JB144" s="3">
        <v>86328000</v>
      </c>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v>48656000</v>
      </c>
      <c r="KC144" s="3">
        <v>36124000</v>
      </c>
      <c r="KD144" s="3">
        <v>0</v>
      </c>
      <c r="KE144" s="3">
        <v>11100000</v>
      </c>
      <c r="KF144" s="3">
        <v>95880000</v>
      </c>
      <c r="KG144" s="3">
        <v>48656000</v>
      </c>
      <c r="KH144" s="3">
        <v>36124000</v>
      </c>
      <c r="KI144" s="3">
        <v>0</v>
      </c>
      <c r="KJ144" s="3">
        <v>11100000</v>
      </c>
      <c r="KK144" s="3">
        <v>95880000</v>
      </c>
      <c r="KL144" s="3"/>
      <c r="KM144" s="3"/>
      <c r="KN144" s="3"/>
      <c r="KO144" s="3"/>
      <c r="KP144" s="3"/>
      <c r="KQ144" s="3"/>
      <c r="KR144" s="3"/>
      <c r="KS144" s="3"/>
      <c r="KT144" s="3"/>
      <c r="KU144" s="3"/>
      <c r="KV144" s="3"/>
      <c r="KW144" s="3"/>
      <c r="KX144" s="3"/>
      <c r="KY144" s="3"/>
      <c r="KZ144" s="3"/>
      <c r="LA144" s="3"/>
      <c r="LB144" s="3"/>
      <c r="LC144" s="3"/>
      <c r="LD144" s="3"/>
      <c r="LE144" s="3"/>
      <c r="LF144" s="3"/>
      <c r="LG144" s="3"/>
      <c r="LH144" s="3"/>
      <c r="LI144" s="3"/>
      <c r="LJ144" s="3"/>
    </row>
    <row r="145" spans="1:322" x14ac:dyDescent="0.25">
      <c r="A145" t="s">
        <v>943</v>
      </c>
      <c r="B145" t="s">
        <v>944</v>
      </c>
      <c r="C145" t="s">
        <v>737</v>
      </c>
      <c r="D145" t="s">
        <v>994</v>
      </c>
      <c r="E145" t="s">
        <v>201</v>
      </c>
      <c r="F145" t="s">
        <v>204</v>
      </c>
      <c r="G145" t="s">
        <v>205</v>
      </c>
      <c r="H145" s="3">
        <v>1363000</v>
      </c>
      <c r="I145" s="3">
        <v>0</v>
      </c>
      <c r="J145" s="3">
        <v>0</v>
      </c>
      <c r="K145" s="3">
        <v>0</v>
      </c>
      <c r="L145" s="3">
        <v>1363000</v>
      </c>
      <c r="M145" s="3">
        <v>1363000</v>
      </c>
      <c r="N145" s="3">
        <v>0</v>
      </c>
      <c r="O145" s="3">
        <v>0</v>
      </c>
      <c r="P145" s="3">
        <v>0</v>
      </c>
      <c r="Q145" s="3">
        <v>1363000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0</v>
      </c>
      <c r="CA145" s="3">
        <v>0</v>
      </c>
      <c r="CB145" s="3">
        <v>0</v>
      </c>
      <c r="CC145" s="3">
        <v>0</v>
      </c>
      <c r="CD145" s="3">
        <v>0</v>
      </c>
      <c r="CE145" s="3">
        <v>0</v>
      </c>
      <c r="CF145" s="3">
        <v>0</v>
      </c>
      <c r="CG145" s="3">
        <v>0</v>
      </c>
      <c r="CH145" s="3">
        <v>0</v>
      </c>
      <c r="CI145" s="3">
        <v>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2358000</v>
      </c>
      <c r="DJ145" s="3">
        <v>0</v>
      </c>
      <c r="DK145" s="3">
        <v>0</v>
      </c>
      <c r="DL145" s="3">
        <v>0</v>
      </c>
      <c r="DM145" s="3">
        <v>2358000</v>
      </c>
      <c r="DN145" s="3">
        <v>2358000</v>
      </c>
      <c r="DO145" s="3">
        <v>0</v>
      </c>
      <c r="DP145" s="3">
        <v>0</v>
      </c>
      <c r="DQ145" s="3">
        <v>0</v>
      </c>
      <c r="DR145" s="3">
        <v>2358000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1194000</v>
      </c>
      <c r="GB145" s="3">
        <v>0</v>
      </c>
      <c r="GC145" s="3">
        <v>0</v>
      </c>
      <c r="GD145" s="3">
        <v>0</v>
      </c>
      <c r="GE145" s="3">
        <v>1194000</v>
      </c>
      <c r="GF145" s="3">
        <v>1194000</v>
      </c>
      <c r="GG145" s="3">
        <v>0</v>
      </c>
      <c r="GH145" s="3">
        <v>0</v>
      </c>
      <c r="GI145" s="3">
        <v>0</v>
      </c>
      <c r="GJ145" s="3">
        <v>1194000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2069000</v>
      </c>
      <c r="HK145" s="3">
        <v>0</v>
      </c>
      <c r="HL145" s="3">
        <v>0</v>
      </c>
      <c r="HM145" s="3">
        <v>0</v>
      </c>
      <c r="HN145" s="3">
        <v>2069000</v>
      </c>
      <c r="HO145" s="3">
        <v>2069000</v>
      </c>
      <c r="HP145" s="3">
        <v>0</v>
      </c>
      <c r="HQ145" s="3">
        <v>0</v>
      </c>
      <c r="HR145" s="3">
        <v>0</v>
      </c>
      <c r="HS145" s="3">
        <v>2069000</v>
      </c>
      <c r="HT145" s="3"/>
      <c r="HU145" s="3"/>
      <c r="HV145" s="3"/>
      <c r="HW145" s="3"/>
      <c r="HX145" s="3"/>
      <c r="HY145" s="3"/>
      <c r="HZ145" s="3"/>
      <c r="IA145" s="3"/>
      <c r="IB145" s="3"/>
      <c r="ID145" s="3"/>
      <c r="IE145" s="3"/>
      <c r="IF145" s="3"/>
      <c r="IG145" s="3"/>
      <c r="IS145" s="3">
        <v>2117000</v>
      </c>
      <c r="IT145" s="3">
        <v>0</v>
      </c>
      <c r="IU145" s="3">
        <v>0</v>
      </c>
      <c r="IV145" s="3">
        <v>0</v>
      </c>
      <c r="IW145" s="3">
        <v>2117000</v>
      </c>
      <c r="IX145" s="3">
        <v>2117000</v>
      </c>
      <c r="IY145" s="3">
        <v>0</v>
      </c>
      <c r="IZ145" s="3">
        <v>0</v>
      </c>
      <c r="JA145" s="3">
        <v>0</v>
      </c>
      <c r="JB145" s="3">
        <v>2117000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1935000</v>
      </c>
      <c r="KC145" s="3">
        <v>0</v>
      </c>
      <c r="KD145" s="3">
        <v>0</v>
      </c>
      <c r="KE145" s="3">
        <v>0</v>
      </c>
      <c r="KF145" s="3">
        <v>1935000</v>
      </c>
      <c r="KG145" s="3">
        <v>1935000</v>
      </c>
      <c r="KH145" s="3">
        <v>0</v>
      </c>
      <c r="KI145" s="3">
        <v>0</v>
      </c>
      <c r="KJ145" s="3">
        <v>0</v>
      </c>
      <c r="KK145" s="3">
        <v>1935000</v>
      </c>
      <c r="KL145" s="3"/>
      <c r="KM145" s="3"/>
      <c r="KN145" s="3"/>
      <c r="KO145" s="3"/>
      <c r="KP145" s="3"/>
      <c r="KQ145" s="3"/>
      <c r="KR145" s="3"/>
      <c r="KS145" s="3"/>
      <c r="KT145" s="3"/>
      <c r="KU145" s="3"/>
      <c r="KV145" s="3"/>
      <c r="KW145" s="3"/>
      <c r="KX145" s="3"/>
      <c r="KY145" s="3"/>
      <c r="KZ145" s="3"/>
      <c r="LA145" s="3"/>
      <c r="LB145" s="3"/>
      <c r="LC145" s="3"/>
      <c r="LD145" s="3"/>
      <c r="LE145" s="3"/>
      <c r="LF145" s="3"/>
      <c r="LG145" s="3"/>
      <c r="LH145" s="3"/>
      <c r="LI145" s="3"/>
      <c r="LJ145" s="3"/>
    </row>
    <row r="146" spans="1:322" x14ac:dyDescent="0.25">
      <c r="A146" t="s">
        <v>943</v>
      </c>
      <c r="B146" t="s">
        <v>944</v>
      </c>
      <c r="C146" t="s">
        <v>737</v>
      </c>
      <c r="D146" t="s">
        <v>994</v>
      </c>
      <c r="E146" t="s">
        <v>217</v>
      </c>
      <c r="F146" t="s">
        <v>218</v>
      </c>
      <c r="G146" t="s">
        <v>1069</v>
      </c>
      <c r="H146" s="3">
        <v>6957000</v>
      </c>
      <c r="I146" s="3">
        <v>848000</v>
      </c>
      <c r="J146" s="3">
        <v>0</v>
      </c>
      <c r="K146" s="3">
        <v>0</v>
      </c>
      <c r="L146" s="3">
        <v>7805000</v>
      </c>
      <c r="M146" s="3">
        <v>6957000</v>
      </c>
      <c r="N146" s="3">
        <v>848000</v>
      </c>
      <c r="O146" s="3">
        <v>0</v>
      </c>
      <c r="P146" s="3">
        <v>0</v>
      </c>
      <c r="Q146" s="3">
        <v>7805000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v>8453000</v>
      </c>
      <c r="AR146" s="3">
        <v>863000</v>
      </c>
      <c r="AS146" s="3">
        <v>0</v>
      </c>
      <c r="AT146" s="3">
        <v>0</v>
      </c>
      <c r="AU146" s="3">
        <v>9316000</v>
      </c>
      <c r="AV146" s="3">
        <v>8453000</v>
      </c>
      <c r="AW146" s="3">
        <v>863000</v>
      </c>
      <c r="AX146" s="3">
        <v>0</v>
      </c>
      <c r="AY146" s="3">
        <v>0</v>
      </c>
      <c r="AZ146" s="3">
        <v>9316000</v>
      </c>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7607000</v>
      </c>
      <c r="CA146" s="3">
        <v>16463000</v>
      </c>
      <c r="CB146" s="3">
        <v>0</v>
      </c>
      <c r="CC146" s="3">
        <v>0</v>
      </c>
      <c r="CD146" s="3">
        <v>24070000</v>
      </c>
      <c r="CE146" s="3">
        <v>7607000</v>
      </c>
      <c r="CF146" s="3">
        <v>16463000</v>
      </c>
      <c r="CG146" s="3">
        <v>0</v>
      </c>
      <c r="CH146" s="3">
        <v>0</v>
      </c>
      <c r="CI146" s="3">
        <v>24070000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8536000</v>
      </c>
      <c r="DJ146" s="3">
        <v>16479000</v>
      </c>
      <c r="DK146" s="3">
        <v>0</v>
      </c>
      <c r="DL146" s="3">
        <v>0</v>
      </c>
      <c r="DM146" s="3">
        <v>25015000</v>
      </c>
      <c r="DN146" s="3">
        <v>8536000</v>
      </c>
      <c r="DO146" s="3">
        <v>16479000</v>
      </c>
      <c r="DP146" s="3">
        <v>0</v>
      </c>
      <c r="DQ146" s="3">
        <v>0</v>
      </c>
      <c r="DR146" s="3">
        <v>25015000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v>8772000</v>
      </c>
      <c r="ES146" s="3">
        <v>8430000</v>
      </c>
      <c r="ET146" s="3">
        <v>0</v>
      </c>
      <c r="EU146" s="3">
        <v>23665000</v>
      </c>
      <c r="EV146" s="3">
        <v>40867000</v>
      </c>
      <c r="EW146" s="3">
        <v>8772000</v>
      </c>
      <c r="EX146" s="3">
        <v>8430000</v>
      </c>
      <c r="EY146" s="3">
        <v>0</v>
      </c>
      <c r="EZ146" s="3">
        <v>23665000</v>
      </c>
      <c r="FA146" s="3">
        <v>40867000</v>
      </c>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9482000</v>
      </c>
      <c r="GB146" s="3">
        <v>6981000</v>
      </c>
      <c r="GC146" s="3">
        <v>0</v>
      </c>
      <c r="GD146" s="3">
        <v>0</v>
      </c>
      <c r="GE146" s="3">
        <v>16463000</v>
      </c>
      <c r="GF146" s="3">
        <v>9482000</v>
      </c>
      <c r="GG146" s="3">
        <v>6981000</v>
      </c>
      <c r="GH146" s="3">
        <v>0</v>
      </c>
      <c r="GI146" s="3">
        <v>0</v>
      </c>
      <c r="GJ146" s="3">
        <v>16463000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9657000</v>
      </c>
      <c r="HK146" s="3">
        <v>7107000</v>
      </c>
      <c r="HL146" s="3">
        <v>0</v>
      </c>
      <c r="HM146" s="3">
        <v>0</v>
      </c>
      <c r="HN146" s="3">
        <v>16764000</v>
      </c>
      <c r="HO146" s="3">
        <v>9657000</v>
      </c>
      <c r="HP146" s="3">
        <v>7107000</v>
      </c>
      <c r="HQ146" s="3">
        <v>0</v>
      </c>
      <c r="HR146" s="3">
        <v>0</v>
      </c>
      <c r="HS146" s="3">
        <v>16764000</v>
      </c>
      <c r="HT146" s="3"/>
      <c r="HU146" s="3"/>
      <c r="HV146" s="3"/>
      <c r="HW146" s="3"/>
      <c r="HX146" s="3"/>
      <c r="HY146" s="3"/>
      <c r="HZ146" s="3"/>
      <c r="IA146" s="3"/>
      <c r="IB146" s="3"/>
      <c r="ID146" s="3"/>
      <c r="IE146" s="3"/>
      <c r="IF146" s="3"/>
      <c r="IG146" s="3"/>
      <c r="IS146" s="3">
        <v>9041000</v>
      </c>
      <c r="IT146" s="3">
        <v>7235000</v>
      </c>
      <c r="IU146" s="3">
        <v>0</v>
      </c>
      <c r="IV146" s="3">
        <v>0</v>
      </c>
      <c r="IW146" s="3">
        <v>16276000</v>
      </c>
      <c r="IX146" s="3">
        <v>9041000</v>
      </c>
      <c r="IY146" s="3">
        <v>7235000</v>
      </c>
      <c r="IZ146" s="3">
        <v>0</v>
      </c>
      <c r="JA146" s="3">
        <v>0</v>
      </c>
      <c r="JB146" s="3">
        <v>16276000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10758000</v>
      </c>
      <c r="KC146" s="3">
        <v>7365000</v>
      </c>
      <c r="KD146" s="3">
        <v>0</v>
      </c>
      <c r="KE146" s="3">
        <v>0</v>
      </c>
      <c r="KF146" s="3">
        <v>18123000</v>
      </c>
      <c r="KG146" s="3">
        <v>10758000</v>
      </c>
      <c r="KH146" s="3">
        <v>7365000</v>
      </c>
      <c r="KI146" s="3">
        <v>0</v>
      </c>
      <c r="KJ146" s="3">
        <v>0</v>
      </c>
      <c r="KK146" s="3">
        <v>18123000</v>
      </c>
      <c r="KL146" s="3"/>
      <c r="KM146" s="3"/>
      <c r="KN146" s="3"/>
      <c r="KO146" s="3"/>
      <c r="KP146" s="3"/>
      <c r="KQ146" s="3"/>
      <c r="KR146" s="3"/>
      <c r="KS146" s="3"/>
      <c r="KT146" s="3"/>
      <c r="KU146" s="3"/>
      <c r="KV146" s="3"/>
      <c r="KW146" s="3"/>
      <c r="KX146" s="3"/>
      <c r="KY146" s="3"/>
      <c r="KZ146" s="3"/>
      <c r="LA146" s="3"/>
      <c r="LB146" s="3"/>
      <c r="LC146" s="3"/>
      <c r="LD146" s="3"/>
      <c r="LE146" s="3"/>
      <c r="LF146" s="3"/>
      <c r="LG146" s="3"/>
      <c r="LH146" s="3"/>
      <c r="LI146" s="3"/>
      <c r="LJ146" s="3"/>
    </row>
    <row r="147" spans="1:322" x14ac:dyDescent="0.25">
      <c r="A147" t="s">
        <v>943</v>
      </c>
      <c r="B147" t="s">
        <v>944</v>
      </c>
      <c r="C147" t="s">
        <v>737</v>
      </c>
      <c r="D147" t="s">
        <v>994</v>
      </c>
      <c r="E147" t="s">
        <v>217</v>
      </c>
      <c r="F147" t="s">
        <v>220</v>
      </c>
      <c r="G147" t="s">
        <v>1090</v>
      </c>
      <c r="H147" s="3">
        <v>18492000</v>
      </c>
      <c r="I147" s="3">
        <v>80830000</v>
      </c>
      <c r="J147" s="3">
        <v>0</v>
      </c>
      <c r="K147" s="3">
        <v>9085000</v>
      </c>
      <c r="L147" s="3">
        <v>108407000</v>
      </c>
      <c r="M147" s="3">
        <v>18492000</v>
      </c>
      <c r="N147" s="3">
        <v>57830000</v>
      </c>
      <c r="O147" s="3">
        <v>0</v>
      </c>
      <c r="P147" s="3">
        <v>27085000</v>
      </c>
      <c r="Q147" s="3">
        <v>103407000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25145000</v>
      </c>
      <c r="AR147" s="3">
        <v>60074000</v>
      </c>
      <c r="AS147" s="3">
        <v>0</v>
      </c>
      <c r="AT147" s="3">
        <v>28532000</v>
      </c>
      <c r="AU147" s="3">
        <v>113751000</v>
      </c>
      <c r="AV147" s="3">
        <v>25145000</v>
      </c>
      <c r="AW147" s="3">
        <v>60074000</v>
      </c>
      <c r="AX147" s="3">
        <v>0</v>
      </c>
      <c r="AY147" s="3">
        <v>28532000</v>
      </c>
      <c r="AZ147" s="3">
        <v>113751000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25876000</v>
      </c>
      <c r="CA147" s="3">
        <v>79447000</v>
      </c>
      <c r="CB147" s="3">
        <v>0</v>
      </c>
      <c r="CC147" s="3">
        <v>35343000</v>
      </c>
      <c r="CD147" s="3">
        <v>140666000</v>
      </c>
      <c r="CE147" s="3">
        <v>25876000</v>
      </c>
      <c r="CF147" s="3">
        <v>79447000</v>
      </c>
      <c r="CG147" s="3">
        <v>0</v>
      </c>
      <c r="CH147" s="3">
        <v>35343000</v>
      </c>
      <c r="CI147" s="3">
        <v>140666000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49977000</v>
      </c>
      <c r="DJ147" s="3">
        <v>80558000</v>
      </c>
      <c r="DK147" s="3">
        <v>0</v>
      </c>
      <c r="DL147" s="3">
        <v>1214000</v>
      </c>
      <c r="DM147" s="3">
        <v>131749000</v>
      </c>
      <c r="DN147" s="3">
        <v>49977000</v>
      </c>
      <c r="DO147" s="3">
        <v>80558000</v>
      </c>
      <c r="DP147" s="3">
        <v>0</v>
      </c>
      <c r="DQ147" s="3">
        <v>1214000</v>
      </c>
      <c r="DR147" s="3">
        <v>131749000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50278000</v>
      </c>
      <c r="ES147" s="3">
        <v>125122000</v>
      </c>
      <c r="ET147" s="3">
        <v>0</v>
      </c>
      <c r="EU147" s="3">
        <v>13800000</v>
      </c>
      <c r="EV147" s="3">
        <v>189200000</v>
      </c>
      <c r="EW147" s="3">
        <v>50278000</v>
      </c>
      <c r="EX147" s="3">
        <v>125122000</v>
      </c>
      <c r="EY147" s="3">
        <v>0</v>
      </c>
      <c r="EZ147" s="3">
        <v>13800000</v>
      </c>
      <c r="FA147" s="3">
        <v>189200000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57881000</v>
      </c>
      <c r="GB147" s="3">
        <v>104220000</v>
      </c>
      <c r="GC147" s="3">
        <v>0</v>
      </c>
      <c r="GD147" s="3">
        <v>10000000</v>
      </c>
      <c r="GE147" s="3">
        <v>172101000</v>
      </c>
      <c r="GF147" s="3">
        <v>57881000</v>
      </c>
      <c r="GG147" s="3">
        <v>104220000</v>
      </c>
      <c r="GH147" s="3">
        <v>0</v>
      </c>
      <c r="GI147" s="3">
        <v>10000000</v>
      </c>
      <c r="GJ147" s="3">
        <v>172101000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58046000</v>
      </c>
      <c r="HK147" s="3">
        <v>98813000</v>
      </c>
      <c r="HL147" s="3">
        <v>0</v>
      </c>
      <c r="HM147" s="3">
        <v>0</v>
      </c>
      <c r="HN147" s="3">
        <v>156859000</v>
      </c>
      <c r="HO147" s="3">
        <v>58046000</v>
      </c>
      <c r="HP147" s="3">
        <v>98813000</v>
      </c>
      <c r="HQ147" s="3">
        <v>0</v>
      </c>
      <c r="HR147" s="3">
        <v>0</v>
      </c>
      <c r="HS147" s="3">
        <v>156859000</v>
      </c>
      <c r="HT147" s="3"/>
      <c r="HU147" s="3"/>
      <c r="HV147" s="3"/>
      <c r="HW147" s="3"/>
      <c r="HX147" s="3"/>
      <c r="HY147" s="3"/>
      <c r="HZ147" s="3"/>
      <c r="IA147" s="3"/>
      <c r="IB147" s="3"/>
      <c r="ID147" s="3"/>
      <c r="IE147" s="3"/>
      <c r="IF147" s="3"/>
      <c r="IG147" s="3"/>
      <c r="IS147" s="3">
        <v>49995000</v>
      </c>
      <c r="IT147" s="3">
        <v>112868000</v>
      </c>
      <c r="IU147" s="3">
        <v>0</v>
      </c>
      <c r="IV147" s="3">
        <v>16205000</v>
      </c>
      <c r="IW147" s="3">
        <v>179068000</v>
      </c>
      <c r="IX147" s="3">
        <v>49995000</v>
      </c>
      <c r="IY147" s="3">
        <v>112868000</v>
      </c>
      <c r="IZ147" s="3">
        <v>0</v>
      </c>
      <c r="JA147" s="3">
        <v>16205000</v>
      </c>
      <c r="JB147" s="3">
        <v>179068000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56779000</v>
      </c>
      <c r="KC147" s="3">
        <v>126948000</v>
      </c>
      <c r="KD147" s="3">
        <v>0</v>
      </c>
      <c r="KE147" s="3">
        <v>100000</v>
      </c>
      <c r="KF147" s="3">
        <v>183827000</v>
      </c>
      <c r="KG147" s="3">
        <v>56779000</v>
      </c>
      <c r="KH147" s="3">
        <v>126948000</v>
      </c>
      <c r="KI147" s="3">
        <v>0</v>
      </c>
      <c r="KJ147" s="3">
        <v>100000</v>
      </c>
      <c r="KK147" s="3">
        <v>183827000</v>
      </c>
      <c r="KL147" s="3"/>
      <c r="KM147" s="3"/>
      <c r="KN147" s="3"/>
      <c r="KO147" s="3"/>
      <c r="KP147" s="3"/>
      <c r="KQ147" s="3"/>
      <c r="KR147" s="3"/>
      <c r="KS147" s="3"/>
      <c r="KT147" s="3"/>
      <c r="KU147" s="3"/>
      <c r="KV147" s="3"/>
      <c r="KW147" s="3"/>
      <c r="KX147" s="3"/>
      <c r="KY147" s="3"/>
      <c r="KZ147" s="3"/>
      <c r="LA147" s="3"/>
      <c r="LB147" s="3"/>
      <c r="LC147" s="3"/>
      <c r="LD147" s="3"/>
      <c r="LE147" s="3"/>
      <c r="LF147" s="3"/>
      <c r="LG147" s="3"/>
      <c r="LH147" s="3"/>
      <c r="LI147" s="3"/>
      <c r="LJ147" s="3"/>
    </row>
    <row r="148" spans="1:322" x14ac:dyDescent="0.25">
      <c r="A148" t="s">
        <v>943</v>
      </c>
      <c r="B148" t="s">
        <v>944</v>
      </c>
      <c r="C148" t="s">
        <v>737</v>
      </c>
      <c r="D148" t="s">
        <v>994</v>
      </c>
      <c r="E148" t="s">
        <v>217</v>
      </c>
      <c r="F148" t="s">
        <v>222</v>
      </c>
      <c r="G148" t="s">
        <v>1078</v>
      </c>
      <c r="H148" s="3">
        <v>38120000</v>
      </c>
      <c r="I148" s="3">
        <v>28923000</v>
      </c>
      <c r="J148" s="3">
        <v>0</v>
      </c>
      <c r="K148" s="3">
        <v>87372000</v>
      </c>
      <c r="L148" s="3">
        <v>154415000</v>
      </c>
      <c r="M148" s="3">
        <v>38120000</v>
      </c>
      <c r="N148" s="3">
        <v>43923000</v>
      </c>
      <c r="O148" s="3">
        <v>0</v>
      </c>
      <c r="P148" s="3">
        <v>77372000</v>
      </c>
      <c r="Q148" s="3">
        <v>159415000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39683000</v>
      </c>
      <c r="AR148" s="3">
        <v>49254000</v>
      </c>
      <c r="AS148" s="3">
        <v>0</v>
      </c>
      <c r="AT148" s="3">
        <v>11360000</v>
      </c>
      <c r="AU148" s="3">
        <v>100297000</v>
      </c>
      <c r="AV148" s="3">
        <v>39683000</v>
      </c>
      <c r="AW148" s="3">
        <v>49254000</v>
      </c>
      <c r="AX148" s="3">
        <v>0</v>
      </c>
      <c r="AY148" s="3">
        <v>11360000</v>
      </c>
      <c r="AZ148" s="3">
        <v>100297000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39512000</v>
      </c>
      <c r="CA148" s="3">
        <v>59815000</v>
      </c>
      <c r="CB148" s="3">
        <v>0</v>
      </c>
      <c r="CC148" s="3">
        <v>0</v>
      </c>
      <c r="CD148" s="3">
        <v>99327000</v>
      </c>
      <c r="CE148" s="3">
        <v>39512000</v>
      </c>
      <c r="CF148" s="3">
        <v>59815000</v>
      </c>
      <c r="CG148" s="3">
        <v>0</v>
      </c>
      <c r="CH148" s="3">
        <v>0</v>
      </c>
      <c r="CI148" s="3">
        <v>99327000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43418000</v>
      </c>
      <c r="DJ148" s="3">
        <v>60686000</v>
      </c>
      <c r="DK148" s="3">
        <v>0</v>
      </c>
      <c r="DL148" s="3">
        <v>0</v>
      </c>
      <c r="DM148" s="3">
        <v>104104000</v>
      </c>
      <c r="DN148" s="3">
        <v>43418000</v>
      </c>
      <c r="DO148" s="3">
        <v>60686000</v>
      </c>
      <c r="DP148" s="3">
        <v>0</v>
      </c>
      <c r="DQ148" s="3">
        <v>0</v>
      </c>
      <c r="DR148" s="3">
        <v>104104000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45232000</v>
      </c>
      <c r="ES148" s="3">
        <v>48706000</v>
      </c>
      <c r="ET148" s="3">
        <v>0</v>
      </c>
      <c r="EU148" s="3">
        <v>0</v>
      </c>
      <c r="EV148" s="3">
        <v>93938000</v>
      </c>
      <c r="EW148" s="3">
        <v>45232000</v>
      </c>
      <c r="EX148" s="3">
        <v>48706000</v>
      </c>
      <c r="EY148" s="3">
        <v>0</v>
      </c>
      <c r="EZ148" s="3">
        <v>0</v>
      </c>
      <c r="FA148" s="3">
        <v>93938000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46530000</v>
      </c>
      <c r="GB148" s="3">
        <v>72003000</v>
      </c>
      <c r="GC148" s="3">
        <v>0</v>
      </c>
      <c r="GD148" s="3">
        <v>0</v>
      </c>
      <c r="GE148" s="3">
        <v>118533000</v>
      </c>
      <c r="GF148" s="3">
        <v>46530000</v>
      </c>
      <c r="GG148" s="3">
        <v>72003000</v>
      </c>
      <c r="GH148" s="3">
        <v>0</v>
      </c>
      <c r="GI148" s="3">
        <v>0</v>
      </c>
      <c r="GJ148" s="3">
        <v>118533000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42382000</v>
      </c>
      <c r="HK148" s="3">
        <v>125923000</v>
      </c>
      <c r="HL148" s="3">
        <v>0</v>
      </c>
      <c r="HM148" s="3">
        <v>0</v>
      </c>
      <c r="HN148" s="3">
        <v>168305000</v>
      </c>
      <c r="HO148" s="3">
        <v>42382000</v>
      </c>
      <c r="HP148" s="3">
        <v>125923000</v>
      </c>
      <c r="HQ148" s="3">
        <v>0</v>
      </c>
      <c r="HR148" s="3">
        <v>0</v>
      </c>
      <c r="HS148" s="3">
        <v>168305000</v>
      </c>
      <c r="HT148" s="3"/>
      <c r="HU148" s="3"/>
      <c r="HV148" s="3"/>
      <c r="HW148" s="3"/>
      <c r="HX148" s="3"/>
      <c r="HY148" s="3"/>
      <c r="HZ148" s="3"/>
      <c r="IA148" s="3"/>
      <c r="IB148" s="3"/>
      <c r="ID148" s="3"/>
      <c r="IE148" s="3"/>
      <c r="IF148" s="3"/>
      <c r="IG148" s="3"/>
      <c r="IS148" s="3">
        <v>32520000</v>
      </c>
      <c r="IT148" s="3">
        <v>111810000</v>
      </c>
      <c r="IU148" s="3">
        <v>0</v>
      </c>
      <c r="IV148" s="3">
        <v>11630000</v>
      </c>
      <c r="IW148" s="3">
        <v>155960000</v>
      </c>
      <c r="IX148" s="3">
        <v>32520000</v>
      </c>
      <c r="IY148" s="3">
        <v>111810000</v>
      </c>
      <c r="IZ148" s="3">
        <v>0</v>
      </c>
      <c r="JA148" s="3">
        <v>11630000</v>
      </c>
      <c r="JB148" s="3">
        <v>155960000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38159000</v>
      </c>
      <c r="KC148" s="3">
        <v>141968000</v>
      </c>
      <c r="KD148" s="3">
        <v>0</v>
      </c>
      <c r="KE148" s="3">
        <v>0</v>
      </c>
      <c r="KF148" s="3">
        <v>180127000</v>
      </c>
      <c r="KG148" s="3">
        <v>38159000</v>
      </c>
      <c r="KH148" s="3">
        <v>141968000</v>
      </c>
      <c r="KI148" s="3">
        <v>0</v>
      </c>
      <c r="KJ148" s="3">
        <v>0</v>
      </c>
      <c r="KK148" s="3">
        <v>180127000</v>
      </c>
      <c r="KL148" s="3"/>
      <c r="KM148" s="3"/>
      <c r="KN148" s="3"/>
      <c r="KO148" s="3"/>
      <c r="KP148" s="3"/>
      <c r="KQ148" s="3"/>
      <c r="KR148" s="3"/>
      <c r="KS148" s="3"/>
      <c r="KT148" s="3"/>
      <c r="KU148" s="3"/>
      <c r="KV148" s="3"/>
      <c r="KW148" s="3"/>
      <c r="KX148" s="3"/>
      <c r="KY148" s="3"/>
      <c r="KZ148" s="3"/>
      <c r="LA148" s="3"/>
      <c r="LB148" s="3"/>
      <c r="LC148" s="3"/>
      <c r="LD148" s="3"/>
      <c r="LE148" s="3"/>
      <c r="LF148" s="3"/>
      <c r="LG148" s="3"/>
      <c r="LH148" s="3"/>
      <c r="LI148" s="3"/>
      <c r="LJ148" s="3"/>
    </row>
    <row r="149" spans="1:322" x14ac:dyDescent="0.25">
      <c r="A149" t="s">
        <v>943</v>
      </c>
      <c r="B149" t="s">
        <v>944</v>
      </c>
      <c r="C149" t="s">
        <v>995</v>
      </c>
      <c r="D149" t="s">
        <v>996</v>
      </c>
      <c r="E149" t="s">
        <v>201</v>
      </c>
      <c r="F149" t="s">
        <v>202</v>
      </c>
      <c r="G149" t="s">
        <v>203</v>
      </c>
      <c r="H149" s="3">
        <v>45974000</v>
      </c>
      <c r="I149" s="3">
        <v>38905000</v>
      </c>
      <c r="J149" s="3">
        <v>50000</v>
      </c>
      <c r="K149" s="3">
        <v>29190000</v>
      </c>
      <c r="L149" s="3">
        <v>114119000</v>
      </c>
      <c r="M149" s="3">
        <v>45974000</v>
      </c>
      <c r="N149" s="3">
        <v>38905000</v>
      </c>
      <c r="O149" s="3">
        <v>50000</v>
      </c>
      <c r="P149" s="3">
        <v>17750000</v>
      </c>
      <c r="Q149" s="3">
        <v>102679000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50629000</v>
      </c>
      <c r="AR149" s="3">
        <v>30643000</v>
      </c>
      <c r="AS149" s="3">
        <v>50000</v>
      </c>
      <c r="AT149" s="3">
        <v>0</v>
      </c>
      <c r="AU149" s="3">
        <v>81322000</v>
      </c>
      <c r="AV149" s="3">
        <v>50629000</v>
      </c>
      <c r="AW149" s="3">
        <v>30643000</v>
      </c>
      <c r="AX149" s="3">
        <v>50000</v>
      </c>
      <c r="AY149" s="3">
        <v>0</v>
      </c>
      <c r="AZ149" s="3">
        <v>81322000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51241000</v>
      </c>
      <c r="CA149" s="3">
        <v>29415000</v>
      </c>
      <c r="CB149" s="3">
        <v>50000</v>
      </c>
      <c r="CC149" s="3">
        <v>0</v>
      </c>
      <c r="CD149" s="3">
        <v>80706000</v>
      </c>
      <c r="CE149" s="3">
        <v>51241000</v>
      </c>
      <c r="CF149" s="3">
        <v>29415000</v>
      </c>
      <c r="CG149" s="3">
        <v>50000</v>
      </c>
      <c r="CH149" s="3">
        <v>0</v>
      </c>
      <c r="CI149" s="3">
        <v>80706000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51777000</v>
      </c>
      <c r="DJ149" s="3">
        <v>29951000</v>
      </c>
      <c r="DK149" s="3">
        <v>50000</v>
      </c>
      <c r="DL149" s="3">
        <v>0</v>
      </c>
      <c r="DM149" s="3">
        <v>81778000</v>
      </c>
      <c r="DN149" s="3">
        <v>51777000</v>
      </c>
      <c r="DO149" s="3">
        <v>29951000</v>
      </c>
      <c r="DP149" s="3">
        <v>50000</v>
      </c>
      <c r="DQ149" s="3">
        <v>0</v>
      </c>
      <c r="DR149" s="3">
        <v>81778000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48692000</v>
      </c>
      <c r="ES149" s="3">
        <v>29951000</v>
      </c>
      <c r="ET149" s="3">
        <v>50000</v>
      </c>
      <c r="EU149" s="3">
        <v>0</v>
      </c>
      <c r="EV149" s="3">
        <v>78693000</v>
      </c>
      <c r="EW149" s="3">
        <v>48692000</v>
      </c>
      <c r="EX149" s="3">
        <v>29551000</v>
      </c>
      <c r="EY149" s="3">
        <v>50000</v>
      </c>
      <c r="EZ149" s="3">
        <v>0</v>
      </c>
      <c r="FA149" s="3">
        <v>78293000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48695000</v>
      </c>
      <c r="GB149" s="3">
        <v>33227000</v>
      </c>
      <c r="GC149" s="3">
        <v>0</v>
      </c>
      <c r="GD149" s="3">
        <v>0</v>
      </c>
      <c r="GE149" s="3">
        <v>81922000</v>
      </c>
      <c r="GF149" s="3">
        <v>48695000</v>
      </c>
      <c r="GG149" s="3">
        <v>28927000</v>
      </c>
      <c r="GH149" s="3">
        <v>0</v>
      </c>
      <c r="GI149" s="3">
        <v>0</v>
      </c>
      <c r="GJ149" s="3">
        <v>77622000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38943000</v>
      </c>
      <c r="HK149" s="3">
        <v>34825000</v>
      </c>
      <c r="HL149" s="3">
        <v>0</v>
      </c>
      <c r="HM149" s="3">
        <v>0</v>
      </c>
      <c r="HN149" s="3">
        <v>73768000</v>
      </c>
      <c r="HO149" s="3">
        <v>38943000</v>
      </c>
      <c r="HP149" s="3">
        <v>34825000</v>
      </c>
      <c r="HQ149" s="3">
        <v>0</v>
      </c>
      <c r="HR149" s="3">
        <v>0</v>
      </c>
      <c r="HS149" s="3">
        <v>73768000</v>
      </c>
      <c r="HT149" s="3"/>
      <c r="HU149" s="3"/>
      <c r="HV149" s="3"/>
      <c r="HW149" s="3"/>
      <c r="HX149" s="3"/>
      <c r="HY149" s="3"/>
      <c r="HZ149" s="3"/>
      <c r="IA149" s="3"/>
      <c r="IB149" s="3"/>
      <c r="ID149" s="3"/>
      <c r="IE149" s="3"/>
      <c r="IF149" s="3"/>
      <c r="IG149" s="3"/>
      <c r="IS149" s="3">
        <v>33364000</v>
      </c>
      <c r="IT149" s="3">
        <v>43757000</v>
      </c>
      <c r="IU149" s="3">
        <v>0</v>
      </c>
      <c r="IV149" s="3">
        <v>1520000</v>
      </c>
      <c r="IW149" s="3">
        <v>78641000</v>
      </c>
      <c r="IX149" s="3">
        <v>33364000</v>
      </c>
      <c r="IY149" s="3">
        <v>43757000</v>
      </c>
      <c r="IZ149" s="3">
        <v>0</v>
      </c>
      <c r="JA149" s="3">
        <v>1520000</v>
      </c>
      <c r="JB149" s="3">
        <v>78641000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52189000</v>
      </c>
      <c r="KC149" s="3">
        <v>104284000</v>
      </c>
      <c r="KD149" s="3">
        <v>0</v>
      </c>
      <c r="KE149" s="3">
        <v>42050000</v>
      </c>
      <c r="KF149" s="3">
        <v>198523000</v>
      </c>
      <c r="KG149" s="3">
        <v>52189000</v>
      </c>
      <c r="KH149" s="3">
        <v>104284000</v>
      </c>
      <c r="KI149" s="3">
        <v>0</v>
      </c>
      <c r="KJ149" s="3">
        <v>42050000</v>
      </c>
      <c r="KK149" s="3">
        <v>198523000</v>
      </c>
      <c r="KL149" s="3"/>
      <c r="KM149" s="3"/>
      <c r="KN149" s="3"/>
      <c r="KO149" s="3"/>
      <c r="KP149" s="3"/>
      <c r="KQ149" s="3"/>
      <c r="KR149" s="3"/>
      <c r="KS149" s="3"/>
      <c r="KT149" s="3"/>
      <c r="KU149" s="3"/>
      <c r="KV149" s="3"/>
      <c r="KW149" s="3"/>
      <c r="KX149" s="3"/>
      <c r="KY149" s="3"/>
      <c r="KZ149" s="3"/>
      <c r="LA149" s="3"/>
      <c r="LB149" s="3"/>
      <c r="LC149" s="3"/>
      <c r="LD149" s="3"/>
      <c r="LE149" s="3"/>
      <c r="LF149" s="3"/>
      <c r="LG149" s="3"/>
      <c r="LH149" s="3"/>
      <c r="LI149" s="3"/>
      <c r="LJ149" s="3"/>
    </row>
    <row r="150" spans="1:322" x14ac:dyDescent="0.25">
      <c r="A150" t="s">
        <v>943</v>
      </c>
      <c r="B150" t="s">
        <v>944</v>
      </c>
      <c r="C150" t="s">
        <v>995</v>
      </c>
      <c r="D150" t="s">
        <v>996</v>
      </c>
      <c r="E150" t="s">
        <v>201</v>
      </c>
      <c r="F150" t="s">
        <v>204</v>
      </c>
      <c r="G150" t="s">
        <v>205</v>
      </c>
      <c r="H150" s="3">
        <v>2189000</v>
      </c>
      <c r="I150" s="3">
        <v>0</v>
      </c>
      <c r="J150" s="3">
        <v>0</v>
      </c>
      <c r="K150" s="3">
        <v>0</v>
      </c>
      <c r="L150" s="3">
        <v>2189000</v>
      </c>
      <c r="M150" s="3">
        <v>2189000</v>
      </c>
      <c r="N150" s="3">
        <v>0</v>
      </c>
      <c r="O150" s="3">
        <v>0</v>
      </c>
      <c r="P150" s="3">
        <v>0</v>
      </c>
      <c r="Q150" s="3">
        <v>2189000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1188000</v>
      </c>
      <c r="AR150" s="3">
        <v>0</v>
      </c>
      <c r="AS150" s="3">
        <v>0</v>
      </c>
      <c r="AT150" s="3">
        <v>0</v>
      </c>
      <c r="AU150" s="3">
        <v>1188000</v>
      </c>
      <c r="AV150" s="3">
        <v>1188000</v>
      </c>
      <c r="AW150" s="3">
        <v>0</v>
      </c>
      <c r="AX150" s="3">
        <v>0</v>
      </c>
      <c r="AY150" s="3">
        <v>0</v>
      </c>
      <c r="AZ150" s="3">
        <v>1188000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5378000</v>
      </c>
      <c r="CA150" s="3">
        <v>0</v>
      </c>
      <c r="CB150" s="3">
        <v>0</v>
      </c>
      <c r="CC150" s="3">
        <v>0</v>
      </c>
      <c r="CD150" s="3">
        <v>5378000</v>
      </c>
      <c r="CE150" s="3">
        <v>5378000</v>
      </c>
      <c r="CF150" s="3">
        <v>0</v>
      </c>
      <c r="CG150" s="3">
        <v>0</v>
      </c>
      <c r="CH150" s="3">
        <v>0</v>
      </c>
      <c r="CI150" s="3">
        <v>5378000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5541000</v>
      </c>
      <c r="DJ150" s="3">
        <v>0</v>
      </c>
      <c r="DK150" s="3">
        <v>0</v>
      </c>
      <c r="DL150" s="3">
        <v>0</v>
      </c>
      <c r="DM150" s="3">
        <v>5541000</v>
      </c>
      <c r="DN150" s="3">
        <v>5541000</v>
      </c>
      <c r="DO150" s="3">
        <v>0</v>
      </c>
      <c r="DP150" s="3">
        <v>0</v>
      </c>
      <c r="DQ150" s="3">
        <v>0</v>
      </c>
      <c r="DR150" s="3">
        <v>5541000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8331000</v>
      </c>
      <c r="GB150" s="3">
        <v>0</v>
      </c>
      <c r="GC150" s="3">
        <v>0</v>
      </c>
      <c r="GD150" s="3">
        <v>0</v>
      </c>
      <c r="GE150" s="3">
        <v>8331000</v>
      </c>
      <c r="GF150" s="3">
        <v>8331000</v>
      </c>
      <c r="GG150" s="3">
        <v>0</v>
      </c>
      <c r="GH150" s="3">
        <v>0</v>
      </c>
      <c r="GI150" s="3">
        <v>0</v>
      </c>
      <c r="GJ150" s="3">
        <v>8331000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5860000</v>
      </c>
      <c r="HK150" s="3">
        <v>0</v>
      </c>
      <c r="HL150" s="3">
        <v>0</v>
      </c>
      <c r="HM150" s="3">
        <v>0</v>
      </c>
      <c r="HN150" s="3">
        <v>5860000</v>
      </c>
      <c r="HO150" s="3">
        <v>5860000</v>
      </c>
      <c r="HP150" s="3">
        <v>0</v>
      </c>
      <c r="HQ150" s="3">
        <v>0</v>
      </c>
      <c r="HR150" s="3">
        <v>0</v>
      </c>
      <c r="HS150" s="3">
        <v>5860000</v>
      </c>
      <c r="HT150" s="3"/>
      <c r="HU150" s="3"/>
      <c r="HV150" s="3"/>
      <c r="HW150" s="3"/>
      <c r="HX150" s="3"/>
      <c r="HY150" s="3"/>
      <c r="HZ150" s="3"/>
      <c r="IA150" s="3"/>
      <c r="IB150" s="3"/>
      <c r="ID150" s="3"/>
      <c r="IE150" s="3"/>
      <c r="IF150" s="3"/>
      <c r="IG150" s="3"/>
      <c r="IS150" s="3">
        <v>5254000</v>
      </c>
      <c r="IT150" s="3">
        <v>0</v>
      </c>
      <c r="IU150" s="3">
        <v>0</v>
      </c>
      <c r="IV150" s="3">
        <v>0</v>
      </c>
      <c r="IW150" s="3">
        <v>5254000</v>
      </c>
      <c r="IX150" s="3">
        <v>5254000</v>
      </c>
      <c r="IY150" s="3">
        <v>0</v>
      </c>
      <c r="IZ150" s="3">
        <v>0</v>
      </c>
      <c r="JA150" s="3">
        <v>0</v>
      </c>
      <c r="JB150" s="3">
        <v>5254000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9586000</v>
      </c>
      <c r="KC150" s="3">
        <v>0</v>
      </c>
      <c r="KD150" s="3">
        <v>0</v>
      </c>
      <c r="KE150" s="3">
        <v>0</v>
      </c>
      <c r="KF150" s="3">
        <v>9586000</v>
      </c>
      <c r="KG150" s="3">
        <v>9586000</v>
      </c>
      <c r="KH150" s="3">
        <v>0</v>
      </c>
      <c r="KI150" s="3">
        <v>0</v>
      </c>
      <c r="KJ150" s="3">
        <v>0</v>
      </c>
      <c r="KK150" s="3">
        <v>9586000</v>
      </c>
      <c r="KL150" s="3"/>
      <c r="KM150" s="3"/>
      <c r="KN150" s="3"/>
      <c r="KO150" s="3"/>
      <c r="KP150" s="3"/>
      <c r="KQ150" s="3"/>
      <c r="KR150" s="3"/>
      <c r="KS150" s="3"/>
      <c r="KT150" s="3"/>
      <c r="KU150" s="3"/>
      <c r="KV150" s="3"/>
      <c r="KW150" s="3"/>
      <c r="KX150" s="3"/>
      <c r="KY150" s="3"/>
      <c r="KZ150" s="3"/>
      <c r="LA150" s="3"/>
      <c r="LB150" s="3"/>
      <c r="LC150" s="3"/>
      <c r="LD150" s="3"/>
      <c r="LE150" s="3"/>
      <c r="LF150" s="3"/>
      <c r="LG150" s="3"/>
      <c r="LH150" s="3"/>
      <c r="LI150" s="3"/>
      <c r="LJ150" s="3"/>
    </row>
    <row r="151" spans="1:322" x14ac:dyDescent="0.25">
      <c r="A151" t="s">
        <v>943</v>
      </c>
      <c r="B151" t="s">
        <v>944</v>
      </c>
      <c r="C151" t="s">
        <v>995</v>
      </c>
      <c r="D151" t="s">
        <v>996</v>
      </c>
      <c r="E151" t="s">
        <v>208</v>
      </c>
      <c r="F151" t="s">
        <v>209</v>
      </c>
      <c r="G151" t="s">
        <v>1095</v>
      </c>
      <c r="H151" s="3">
        <v>10359000</v>
      </c>
      <c r="I151" s="3">
        <v>10434000</v>
      </c>
      <c r="J151" s="3">
        <v>0</v>
      </c>
      <c r="K151" s="3">
        <v>0</v>
      </c>
      <c r="L151" s="3">
        <v>20793000</v>
      </c>
      <c r="M151" s="3">
        <v>10359000</v>
      </c>
      <c r="N151" s="3">
        <v>10434000</v>
      </c>
      <c r="O151" s="3">
        <v>0</v>
      </c>
      <c r="P151" s="3">
        <v>0</v>
      </c>
      <c r="Q151" s="3">
        <v>20793000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11273000</v>
      </c>
      <c r="AR151" s="3">
        <v>5450000</v>
      </c>
      <c r="AS151" s="3">
        <v>0</v>
      </c>
      <c r="AT151" s="3">
        <v>0</v>
      </c>
      <c r="AU151" s="3">
        <v>16723000</v>
      </c>
      <c r="AV151" s="3">
        <v>11273000</v>
      </c>
      <c r="AW151" s="3">
        <v>5450000</v>
      </c>
      <c r="AX151" s="3">
        <v>0</v>
      </c>
      <c r="AY151" s="3">
        <v>0</v>
      </c>
      <c r="AZ151" s="3">
        <v>16723000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11838000</v>
      </c>
      <c r="CA151" s="3">
        <v>5420000</v>
      </c>
      <c r="CB151" s="3">
        <v>0</v>
      </c>
      <c r="CC151" s="3">
        <v>0</v>
      </c>
      <c r="CD151" s="3">
        <v>17258000</v>
      </c>
      <c r="CE151" s="3">
        <v>11838000</v>
      </c>
      <c r="CF151" s="3">
        <v>5420000</v>
      </c>
      <c r="CG151" s="3">
        <v>0</v>
      </c>
      <c r="CH151" s="3">
        <v>0</v>
      </c>
      <c r="CI151" s="3">
        <v>17258000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10844000</v>
      </c>
      <c r="DJ151" s="3">
        <v>5519000</v>
      </c>
      <c r="DK151" s="3">
        <v>0</v>
      </c>
      <c r="DL151" s="3">
        <v>0</v>
      </c>
      <c r="DM151" s="3">
        <v>16363000</v>
      </c>
      <c r="DN151" s="3">
        <v>10844000</v>
      </c>
      <c r="DO151" s="3">
        <v>5519000</v>
      </c>
      <c r="DP151" s="3">
        <v>0</v>
      </c>
      <c r="DQ151" s="3">
        <v>0</v>
      </c>
      <c r="DR151" s="3">
        <v>16363000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v>9734000</v>
      </c>
      <c r="ES151" s="3">
        <v>5519000</v>
      </c>
      <c r="ET151" s="3">
        <v>0</v>
      </c>
      <c r="EU151" s="3">
        <v>0</v>
      </c>
      <c r="EV151" s="3">
        <v>15253000</v>
      </c>
      <c r="EW151" s="3">
        <v>9734000</v>
      </c>
      <c r="EX151" s="3">
        <v>4519000</v>
      </c>
      <c r="EY151" s="3">
        <v>0</v>
      </c>
      <c r="EZ151" s="3">
        <v>0</v>
      </c>
      <c r="FA151" s="3">
        <v>14253000</v>
      </c>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10741000</v>
      </c>
      <c r="GB151" s="3">
        <v>3545000</v>
      </c>
      <c r="GC151" s="3">
        <v>0</v>
      </c>
      <c r="GD151" s="3">
        <v>0</v>
      </c>
      <c r="GE151" s="3">
        <v>14286000</v>
      </c>
      <c r="GF151" s="3">
        <v>10741000</v>
      </c>
      <c r="GG151" s="3">
        <v>3295000</v>
      </c>
      <c r="GH151" s="3">
        <v>0</v>
      </c>
      <c r="GI151" s="3">
        <v>0</v>
      </c>
      <c r="GJ151" s="3">
        <v>14036000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8397000</v>
      </c>
      <c r="HK151" s="3">
        <v>3609000</v>
      </c>
      <c r="HL151" s="3">
        <v>0</v>
      </c>
      <c r="HM151" s="3">
        <v>0</v>
      </c>
      <c r="HN151" s="3">
        <v>12006000</v>
      </c>
      <c r="HO151" s="3">
        <v>8397000</v>
      </c>
      <c r="HP151" s="3">
        <v>3609000</v>
      </c>
      <c r="HQ151" s="3">
        <v>0</v>
      </c>
      <c r="HR151" s="3">
        <v>0</v>
      </c>
      <c r="HS151" s="3">
        <v>12006000</v>
      </c>
      <c r="HT151" s="3"/>
      <c r="HU151" s="3"/>
      <c r="HV151" s="3"/>
      <c r="HW151" s="3"/>
      <c r="HX151" s="3"/>
      <c r="HY151" s="3"/>
      <c r="HZ151" s="3"/>
      <c r="IA151" s="3"/>
      <c r="IB151" s="3"/>
      <c r="ID151" s="3"/>
      <c r="IE151" s="3"/>
      <c r="IF151" s="3"/>
      <c r="IG151" s="3"/>
      <c r="IS151" s="3">
        <v>7441000</v>
      </c>
      <c r="IT151" s="3">
        <v>3674000</v>
      </c>
      <c r="IU151" s="3">
        <v>0</v>
      </c>
      <c r="IV151" s="3">
        <v>0</v>
      </c>
      <c r="IW151" s="3">
        <v>11115000</v>
      </c>
      <c r="IX151" s="3">
        <v>7441000</v>
      </c>
      <c r="IY151" s="3">
        <v>3674000</v>
      </c>
      <c r="IZ151" s="3">
        <v>0</v>
      </c>
      <c r="JA151" s="3">
        <v>0</v>
      </c>
      <c r="JB151" s="3">
        <v>11115000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11449000</v>
      </c>
      <c r="KC151" s="3">
        <v>3740000</v>
      </c>
      <c r="KD151" s="3">
        <v>0</v>
      </c>
      <c r="KE151" s="3">
        <v>0</v>
      </c>
      <c r="KF151" s="3">
        <v>15189000</v>
      </c>
      <c r="KG151" s="3">
        <v>11449000</v>
      </c>
      <c r="KH151" s="3">
        <v>3740000</v>
      </c>
      <c r="KI151" s="3">
        <v>0</v>
      </c>
      <c r="KJ151" s="3">
        <v>0</v>
      </c>
      <c r="KK151" s="3">
        <v>15189000</v>
      </c>
      <c r="KL151" s="3"/>
      <c r="KM151" s="3"/>
      <c r="KN151" s="3"/>
      <c r="KO151" s="3"/>
      <c r="KP151" s="3"/>
      <c r="KQ151" s="3"/>
      <c r="KR151" s="3"/>
      <c r="KS151" s="3"/>
      <c r="KT151" s="3"/>
      <c r="KU151" s="3"/>
      <c r="KV151" s="3"/>
      <c r="KW151" s="3"/>
      <c r="KX151" s="3"/>
      <c r="KY151" s="3"/>
      <c r="KZ151" s="3"/>
      <c r="LA151" s="3"/>
      <c r="LB151" s="3"/>
      <c r="LC151" s="3"/>
      <c r="LD151" s="3"/>
      <c r="LE151" s="3"/>
      <c r="LF151" s="3"/>
      <c r="LG151" s="3"/>
      <c r="LH151" s="3"/>
      <c r="LI151" s="3"/>
      <c r="LJ151" s="3"/>
    </row>
    <row r="152" spans="1:322" x14ac:dyDescent="0.25">
      <c r="A152" t="s">
        <v>943</v>
      </c>
      <c r="B152" t="s">
        <v>944</v>
      </c>
      <c r="C152" t="s">
        <v>995</v>
      </c>
      <c r="D152" t="s">
        <v>996</v>
      </c>
      <c r="E152" t="s">
        <v>217</v>
      </c>
      <c r="F152" t="s">
        <v>218</v>
      </c>
      <c r="G152" t="s">
        <v>1096</v>
      </c>
      <c r="H152" s="3">
        <v>0</v>
      </c>
      <c r="I152" s="3">
        <v>35149000</v>
      </c>
      <c r="J152" s="3">
        <v>0</v>
      </c>
      <c r="K152" s="3">
        <v>58700000</v>
      </c>
      <c r="L152" s="3">
        <v>93849000</v>
      </c>
      <c r="M152" s="3">
        <v>0</v>
      </c>
      <c r="N152" s="3">
        <v>53470000</v>
      </c>
      <c r="O152" s="3">
        <v>0</v>
      </c>
      <c r="P152" s="3">
        <v>71800000</v>
      </c>
      <c r="Q152" s="3">
        <v>125270000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0</v>
      </c>
      <c r="AR152" s="3">
        <v>111441000</v>
      </c>
      <c r="AS152" s="3">
        <v>0</v>
      </c>
      <c r="AT152" s="3">
        <v>4091000</v>
      </c>
      <c r="AU152" s="3">
        <v>115532000</v>
      </c>
      <c r="AV152" s="3">
        <v>0</v>
      </c>
      <c r="AW152" s="3">
        <v>114741000</v>
      </c>
      <c r="AX152" s="3">
        <v>0</v>
      </c>
      <c r="AY152" s="3">
        <v>4091000</v>
      </c>
      <c r="AZ152" s="3">
        <v>118832000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0</v>
      </c>
      <c r="CA152" s="3">
        <v>93710000</v>
      </c>
      <c r="CB152" s="3">
        <v>0</v>
      </c>
      <c r="CC152" s="3">
        <v>0</v>
      </c>
      <c r="CD152" s="3">
        <v>93710000</v>
      </c>
      <c r="CE152" s="3">
        <v>0</v>
      </c>
      <c r="CF152" s="3">
        <v>96710000</v>
      </c>
      <c r="CG152" s="3">
        <v>0</v>
      </c>
      <c r="CH152" s="3">
        <v>15000000</v>
      </c>
      <c r="CI152" s="3">
        <v>111710000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0</v>
      </c>
      <c r="DJ152" s="3">
        <v>85030000</v>
      </c>
      <c r="DK152" s="3">
        <v>0</v>
      </c>
      <c r="DL152" s="3">
        <v>0</v>
      </c>
      <c r="DM152" s="3">
        <v>85030000</v>
      </c>
      <c r="DN152" s="3">
        <v>0</v>
      </c>
      <c r="DO152" s="3">
        <v>122830000</v>
      </c>
      <c r="DP152" s="3">
        <v>0</v>
      </c>
      <c r="DQ152" s="3">
        <v>12200000</v>
      </c>
      <c r="DR152" s="3">
        <v>135030000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0</v>
      </c>
      <c r="ES152" s="3">
        <v>85030000</v>
      </c>
      <c r="ET152" s="3">
        <v>0</v>
      </c>
      <c r="EU152" s="3">
        <v>0</v>
      </c>
      <c r="EV152" s="3">
        <v>85030000</v>
      </c>
      <c r="EW152" s="3">
        <v>0</v>
      </c>
      <c r="EX152" s="3">
        <v>55930000</v>
      </c>
      <c r="EY152" s="3">
        <v>0</v>
      </c>
      <c r="EZ152" s="3">
        <v>33000000</v>
      </c>
      <c r="FA152" s="3">
        <v>88930000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0</v>
      </c>
      <c r="GB152" s="3">
        <v>128511000</v>
      </c>
      <c r="GC152" s="3">
        <v>0</v>
      </c>
      <c r="GD152" s="3">
        <v>0</v>
      </c>
      <c r="GE152" s="3">
        <v>128511000</v>
      </c>
      <c r="GF152" s="3">
        <v>0</v>
      </c>
      <c r="GG152" s="3">
        <v>122276000</v>
      </c>
      <c r="GH152" s="3">
        <v>0</v>
      </c>
      <c r="GI152" s="3">
        <v>8000000</v>
      </c>
      <c r="GJ152" s="3">
        <v>130276000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0</v>
      </c>
      <c r="HK152" s="3">
        <v>77430000</v>
      </c>
      <c r="HL152" s="3">
        <v>0</v>
      </c>
      <c r="HM152" s="3">
        <v>115000000</v>
      </c>
      <c r="HN152" s="3">
        <v>192430000</v>
      </c>
      <c r="HO152" s="3">
        <v>0</v>
      </c>
      <c r="HP152" s="3">
        <v>151030000</v>
      </c>
      <c r="HQ152" s="3">
        <v>0</v>
      </c>
      <c r="HR152" s="3">
        <v>64600000</v>
      </c>
      <c r="HS152" s="3">
        <v>215630000</v>
      </c>
      <c r="HT152" s="3"/>
      <c r="HU152" s="3"/>
      <c r="HV152" s="3"/>
      <c r="HW152" s="3"/>
      <c r="HX152" s="3"/>
      <c r="HY152" s="3"/>
      <c r="HZ152" s="3"/>
      <c r="IA152" s="3"/>
      <c r="IB152" s="3"/>
      <c r="ID152" s="3"/>
      <c r="IE152" s="3"/>
      <c r="IF152" s="3"/>
      <c r="IG152" s="3"/>
      <c r="IS152" s="3">
        <v>0</v>
      </c>
      <c r="IT152" s="3">
        <v>151204000</v>
      </c>
      <c r="IU152" s="3">
        <v>0</v>
      </c>
      <c r="IV152" s="3">
        <v>76770000</v>
      </c>
      <c r="IW152" s="3">
        <v>227974000</v>
      </c>
      <c r="IX152" s="3">
        <v>0</v>
      </c>
      <c r="IY152" s="3">
        <v>151204000</v>
      </c>
      <c r="IZ152" s="3">
        <v>0</v>
      </c>
      <c r="JA152" s="3">
        <v>76770000</v>
      </c>
      <c r="JB152" s="3">
        <v>227974000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0</v>
      </c>
      <c r="KC152" s="3">
        <v>159761000</v>
      </c>
      <c r="KD152" s="3">
        <v>0</v>
      </c>
      <c r="KE152" s="3">
        <v>86662000</v>
      </c>
      <c r="KF152" s="3">
        <v>246423000</v>
      </c>
      <c r="KG152" s="3">
        <v>0</v>
      </c>
      <c r="KH152" s="3">
        <v>159761000</v>
      </c>
      <c r="KI152" s="3">
        <v>0</v>
      </c>
      <c r="KJ152" s="3">
        <v>86662000</v>
      </c>
      <c r="KK152" s="3">
        <v>246423000</v>
      </c>
      <c r="KL152" s="3"/>
      <c r="KM152" s="3"/>
      <c r="KN152" s="3"/>
      <c r="KO152" s="3"/>
      <c r="KP152" s="3"/>
      <c r="KQ152" s="3"/>
      <c r="KR152" s="3"/>
      <c r="KS152" s="3"/>
      <c r="KT152" s="3"/>
      <c r="KU152" s="3"/>
      <c r="KV152" s="3"/>
      <c r="KW152" s="3"/>
      <c r="KX152" s="3"/>
      <c r="KY152" s="3"/>
      <c r="KZ152" s="3"/>
      <c r="LA152" s="3"/>
      <c r="LB152" s="3"/>
      <c r="LC152" s="3"/>
      <c r="LD152" s="3"/>
      <c r="LE152" s="3"/>
      <c r="LF152" s="3"/>
      <c r="LG152" s="3"/>
      <c r="LH152" s="3"/>
      <c r="LI152" s="3"/>
      <c r="LJ152" s="3"/>
    </row>
    <row r="153" spans="1:322" x14ac:dyDescent="0.25">
      <c r="A153" t="s">
        <v>943</v>
      </c>
      <c r="B153" t="s">
        <v>944</v>
      </c>
      <c r="C153" t="s">
        <v>995</v>
      </c>
      <c r="D153" t="s">
        <v>996</v>
      </c>
      <c r="E153" t="s">
        <v>217</v>
      </c>
      <c r="F153" t="s">
        <v>220</v>
      </c>
      <c r="G153" t="s">
        <v>1090</v>
      </c>
      <c r="H153" s="3">
        <v>41149000</v>
      </c>
      <c r="I153" s="3">
        <v>10284000</v>
      </c>
      <c r="J153" s="3">
        <v>0</v>
      </c>
      <c r="K153" s="3">
        <v>0</v>
      </c>
      <c r="L153" s="3">
        <v>51433000</v>
      </c>
      <c r="M153" s="3">
        <v>41149000</v>
      </c>
      <c r="N153" s="3">
        <v>10284000</v>
      </c>
      <c r="O153" s="3">
        <v>0</v>
      </c>
      <c r="P153" s="3">
        <v>0</v>
      </c>
      <c r="Q153" s="3">
        <v>51433000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46595000</v>
      </c>
      <c r="AR153" s="3">
        <v>23033000</v>
      </c>
      <c r="AS153" s="3">
        <v>0</v>
      </c>
      <c r="AT153" s="3">
        <v>17485000</v>
      </c>
      <c r="AU153" s="3">
        <v>87113000</v>
      </c>
      <c r="AV153" s="3">
        <v>46595000</v>
      </c>
      <c r="AW153" s="3">
        <v>23033000</v>
      </c>
      <c r="AX153" s="3">
        <v>0</v>
      </c>
      <c r="AY153" s="3">
        <v>17485000</v>
      </c>
      <c r="AZ153" s="3">
        <v>87113000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44812000</v>
      </c>
      <c r="CA153" s="3">
        <v>31938000</v>
      </c>
      <c r="CB153" s="3">
        <v>0</v>
      </c>
      <c r="CC153" s="3">
        <v>26925000</v>
      </c>
      <c r="CD153" s="3">
        <v>103675000</v>
      </c>
      <c r="CE153" s="3">
        <v>44812000</v>
      </c>
      <c r="CF153" s="3">
        <v>28938000</v>
      </c>
      <c r="CG153" s="3">
        <v>0</v>
      </c>
      <c r="CH153" s="3">
        <v>11925000</v>
      </c>
      <c r="CI153" s="3">
        <v>85675000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50767000</v>
      </c>
      <c r="DJ153" s="3">
        <v>12891000</v>
      </c>
      <c r="DK153" s="3">
        <v>0</v>
      </c>
      <c r="DL153" s="3">
        <v>0</v>
      </c>
      <c r="DM153" s="3">
        <v>63658000</v>
      </c>
      <c r="DN153" s="3">
        <v>50767000</v>
      </c>
      <c r="DO153" s="3">
        <v>12891000</v>
      </c>
      <c r="DP153" s="3">
        <v>0</v>
      </c>
      <c r="DQ153" s="3">
        <v>0</v>
      </c>
      <c r="DR153" s="3">
        <v>63658000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47673000</v>
      </c>
      <c r="ES153" s="3">
        <v>12891000</v>
      </c>
      <c r="ET153" s="3">
        <v>0</v>
      </c>
      <c r="EU153" s="3">
        <v>0</v>
      </c>
      <c r="EV153" s="3">
        <v>60564000</v>
      </c>
      <c r="EW153" s="3">
        <v>47673000</v>
      </c>
      <c r="EX153" s="3">
        <v>12891000</v>
      </c>
      <c r="EY153" s="3">
        <v>0</v>
      </c>
      <c r="EZ153" s="3">
        <v>0</v>
      </c>
      <c r="FA153" s="3">
        <v>60564000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50257000</v>
      </c>
      <c r="GB153" s="3">
        <v>11765000</v>
      </c>
      <c r="GC153" s="3">
        <v>0</v>
      </c>
      <c r="GD153" s="3">
        <v>0</v>
      </c>
      <c r="GE153" s="3">
        <v>62022000</v>
      </c>
      <c r="GF153" s="3">
        <v>50257000</v>
      </c>
      <c r="GG153" s="3">
        <v>13765000</v>
      </c>
      <c r="GH153" s="3">
        <v>0</v>
      </c>
      <c r="GI153" s="3">
        <v>1235000</v>
      </c>
      <c r="GJ153" s="3">
        <v>65257000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50937000</v>
      </c>
      <c r="HK153" s="3">
        <v>11977000</v>
      </c>
      <c r="HL153" s="3">
        <v>0</v>
      </c>
      <c r="HM153" s="3">
        <v>0</v>
      </c>
      <c r="HN153" s="3">
        <v>62914000</v>
      </c>
      <c r="HO153" s="3">
        <v>50937000</v>
      </c>
      <c r="HP153" s="3">
        <v>15777000</v>
      </c>
      <c r="HQ153" s="3">
        <v>0</v>
      </c>
      <c r="HR153" s="3">
        <v>4000000</v>
      </c>
      <c r="HS153" s="3">
        <v>70714000</v>
      </c>
      <c r="HT153" s="3"/>
      <c r="HU153" s="3"/>
      <c r="HV153" s="3"/>
      <c r="HW153" s="3"/>
      <c r="HX153" s="3"/>
      <c r="HY153" s="3"/>
      <c r="HZ153" s="3"/>
      <c r="IA153" s="3"/>
      <c r="IB153" s="3"/>
      <c r="ID153" s="3"/>
      <c r="IE153" s="3"/>
      <c r="IF153" s="3"/>
      <c r="IG153" s="3"/>
      <c r="IS153" s="3">
        <v>49110000</v>
      </c>
      <c r="IT153" s="3">
        <v>12193000</v>
      </c>
      <c r="IU153" s="3">
        <v>0</v>
      </c>
      <c r="IV153" s="3">
        <v>0</v>
      </c>
      <c r="IW153" s="3">
        <v>61303000</v>
      </c>
      <c r="IX153" s="3">
        <v>49110000</v>
      </c>
      <c r="IY153" s="3">
        <v>12193000</v>
      </c>
      <c r="IZ153" s="3">
        <v>0</v>
      </c>
      <c r="JA153" s="3">
        <v>0</v>
      </c>
      <c r="JB153" s="3">
        <v>61303000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59540000</v>
      </c>
      <c r="KC153" s="3">
        <v>12412000</v>
      </c>
      <c r="KD153" s="3">
        <v>0</v>
      </c>
      <c r="KE153" s="3">
        <v>0</v>
      </c>
      <c r="KF153" s="3">
        <v>71952000</v>
      </c>
      <c r="KG153" s="3">
        <v>59540000</v>
      </c>
      <c r="KH153" s="3">
        <v>12412000</v>
      </c>
      <c r="KI153" s="3">
        <v>0</v>
      </c>
      <c r="KJ153" s="3">
        <v>0</v>
      </c>
      <c r="KK153" s="3">
        <v>71952000</v>
      </c>
      <c r="KL153" s="3"/>
      <c r="KM153" s="3"/>
      <c r="KN153" s="3"/>
      <c r="KO153" s="3"/>
      <c r="KP153" s="3"/>
      <c r="KQ153" s="3"/>
      <c r="KR153" s="3"/>
      <c r="KS153" s="3"/>
      <c r="KT153" s="3"/>
      <c r="KU153" s="3"/>
      <c r="KV153" s="3"/>
      <c r="KW153" s="3"/>
      <c r="KX153" s="3"/>
      <c r="KY153" s="3"/>
      <c r="KZ153" s="3"/>
      <c r="LA153" s="3"/>
      <c r="LB153" s="3"/>
      <c r="LC153" s="3"/>
      <c r="LD153" s="3"/>
      <c r="LE153" s="3"/>
      <c r="LF153" s="3"/>
      <c r="LG153" s="3"/>
      <c r="LH153" s="3"/>
      <c r="LI153" s="3"/>
      <c r="LJ153" s="3"/>
    </row>
    <row r="154" spans="1:322" x14ac:dyDescent="0.25">
      <c r="A154" t="s">
        <v>943</v>
      </c>
      <c r="B154" t="s">
        <v>944</v>
      </c>
      <c r="C154" t="s">
        <v>995</v>
      </c>
      <c r="D154" t="s">
        <v>996</v>
      </c>
      <c r="E154" t="s">
        <v>217</v>
      </c>
      <c r="F154" t="s">
        <v>222</v>
      </c>
      <c r="G154" t="s">
        <v>1078</v>
      </c>
      <c r="H154" s="3">
        <v>25407000</v>
      </c>
      <c r="I154" s="3">
        <v>17674000</v>
      </c>
      <c r="J154" s="3">
        <v>0</v>
      </c>
      <c r="K154" s="3">
        <v>56849000</v>
      </c>
      <c r="L154" s="3">
        <v>99930000</v>
      </c>
      <c r="M154" s="3">
        <v>25407000</v>
      </c>
      <c r="N154" s="3">
        <v>17674000</v>
      </c>
      <c r="O154" s="3">
        <v>0</v>
      </c>
      <c r="P154" s="3">
        <v>38989000</v>
      </c>
      <c r="Q154" s="3">
        <v>82070000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29125000</v>
      </c>
      <c r="AR154" s="3">
        <v>18104000</v>
      </c>
      <c r="AS154" s="3">
        <v>0</v>
      </c>
      <c r="AT154" s="3">
        <v>2512000</v>
      </c>
      <c r="AU154" s="3">
        <v>49741000</v>
      </c>
      <c r="AV154" s="3">
        <v>29125000</v>
      </c>
      <c r="AW154" s="3">
        <v>18104000</v>
      </c>
      <c r="AX154" s="3">
        <v>0</v>
      </c>
      <c r="AY154" s="3">
        <v>2512000</v>
      </c>
      <c r="AZ154" s="3">
        <v>49741000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27564000</v>
      </c>
      <c r="CA154" s="3">
        <v>16961000</v>
      </c>
      <c r="CB154" s="3">
        <v>0</v>
      </c>
      <c r="CC154" s="3">
        <v>0</v>
      </c>
      <c r="CD154" s="3">
        <v>44525000</v>
      </c>
      <c r="CE154" s="3">
        <v>27564000</v>
      </c>
      <c r="CF154" s="3">
        <v>16961000</v>
      </c>
      <c r="CG154" s="3">
        <v>0</v>
      </c>
      <c r="CH154" s="3">
        <v>0</v>
      </c>
      <c r="CI154" s="3">
        <v>44525000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29517000</v>
      </c>
      <c r="DJ154" s="3">
        <v>17270000</v>
      </c>
      <c r="DK154" s="3">
        <v>0</v>
      </c>
      <c r="DL154" s="3">
        <v>0</v>
      </c>
      <c r="DM154" s="3">
        <v>46787000</v>
      </c>
      <c r="DN154" s="3">
        <v>29517000</v>
      </c>
      <c r="DO154" s="3">
        <v>17270000</v>
      </c>
      <c r="DP154" s="3">
        <v>0</v>
      </c>
      <c r="DQ154" s="3">
        <v>0</v>
      </c>
      <c r="DR154" s="3">
        <v>46787000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31718000</v>
      </c>
      <c r="ES154" s="3">
        <v>17270000</v>
      </c>
      <c r="ET154" s="3">
        <v>0</v>
      </c>
      <c r="EU154" s="3">
        <v>10000000</v>
      </c>
      <c r="EV154" s="3">
        <v>58988000</v>
      </c>
      <c r="EW154" s="3">
        <v>31718000</v>
      </c>
      <c r="EX154" s="3">
        <v>15770000</v>
      </c>
      <c r="EY154" s="3">
        <v>0</v>
      </c>
      <c r="EZ154" s="3">
        <v>10000000</v>
      </c>
      <c r="FA154" s="3">
        <v>57488000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25992000</v>
      </c>
      <c r="GB154" s="3">
        <v>19709000</v>
      </c>
      <c r="GC154" s="3">
        <v>0</v>
      </c>
      <c r="GD154" s="3">
        <v>0</v>
      </c>
      <c r="GE154" s="3">
        <v>45701000</v>
      </c>
      <c r="GF154" s="3">
        <v>25992000</v>
      </c>
      <c r="GG154" s="3">
        <v>19459000</v>
      </c>
      <c r="GH154" s="3">
        <v>0</v>
      </c>
      <c r="GI154" s="3">
        <v>0</v>
      </c>
      <c r="GJ154" s="3">
        <v>45451000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27490000</v>
      </c>
      <c r="HK154" s="3">
        <v>20064000</v>
      </c>
      <c r="HL154" s="3">
        <v>0</v>
      </c>
      <c r="HM154" s="3">
        <v>0</v>
      </c>
      <c r="HN154" s="3">
        <v>47554000</v>
      </c>
      <c r="HO154" s="3">
        <v>27490000</v>
      </c>
      <c r="HP154" s="3">
        <v>20064000</v>
      </c>
      <c r="HQ154" s="3">
        <v>0</v>
      </c>
      <c r="HR154" s="3">
        <v>0</v>
      </c>
      <c r="HS154" s="3">
        <v>47554000</v>
      </c>
      <c r="HT154" s="3"/>
      <c r="HU154" s="3"/>
      <c r="HV154" s="3"/>
      <c r="HW154" s="3"/>
      <c r="HX154" s="3"/>
      <c r="HY154" s="3"/>
      <c r="HZ154" s="3"/>
      <c r="IA154" s="3"/>
      <c r="IB154" s="3"/>
      <c r="ID154" s="3"/>
      <c r="IE154" s="3"/>
      <c r="IF154" s="3"/>
      <c r="IG154" s="3"/>
      <c r="IS154" s="3">
        <v>27063000</v>
      </c>
      <c r="IT154" s="3">
        <v>45382000</v>
      </c>
      <c r="IU154" s="3">
        <v>0</v>
      </c>
      <c r="IV154" s="3">
        <v>62620000</v>
      </c>
      <c r="IW154" s="3">
        <v>135065000</v>
      </c>
      <c r="IX154" s="3">
        <v>27063000</v>
      </c>
      <c r="IY154" s="3">
        <v>45382000</v>
      </c>
      <c r="IZ154" s="3">
        <v>0</v>
      </c>
      <c r="JA154" s="3">
        <v>62620000</v>
      </c>
      <c r="JB154" s="3">
        <v>135065000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33937000</v>
      </c>
      <c r="KC154" s="3">
        <v>44570000</v>
      </c>
      <c r="KD154" s="3">
        <v>0</v>
      </c>
      <c r="KE154" s="3">
        <v>0</v>
      </c>
      <c r="KF154" s="3">
        <v>78507000</v>
      </c>
      <c r="KG154" s="3">
        <v>33937000</v>
      </c>
      <c r="KH154" s="3">
        <v>44570000</v>
      </c>
      <c r="KI154" s="3">
        <v>0</v>
      </c>
      <c r="KJ154" s="3">
        <v>0</v>
      </c>
      <c r="KK154" s="3">
        <v>78507000</v>
      </c>
      <c r="KL154" s="3"/>
      <c r="KM154" s="3"/>
      <c r="KN154" s="3"/>
      <c r="KO154" s="3"/>
      <c r="KP154" s="3"/>
      <c r="KQ154" s="3"/>
      <c r="KR154" s="3"/>
      <c r="KS154" s="3"/>
      <c r="KT154" s="3"/>
      <c r="KU154" s="3"/>
      <c r="KV154" s="3"/>
      <c r="KW154" s="3"/>
      <c r="KX154" s="3"/>
      <c r="KY154" s="3"/>
      <c r="KZ154" s="3"/>
      <c r="LA154" s="3"/>
      <c r="LB154" s="3"/>
      <c r="LC154" s="3"/>
      <c r="LD154" s="3"/>
      <c r="LE154" s="3"/>
      <c r="LF154" s="3"/>
      <c r="LG154" s="3"/>
      <c r="LH154" s="3"/>
      <c r="LI154" s="3"/>
      <c r="LJ154" s="3"/>
    </row>
    <row r="155" spans="1:322" x14ac:dyDescent="0.25">
      <c r="A155" t="s">
        <v>943</v>
      </c>
      <c r="B155" t="s">
        <v>944</v>
      </c>
      <c r="C155" t="s">
        <v>995</v>
      </c>
      <c r="D155" t="s">
        <v>996</v>
      </c>
      <c r="E155" t="s">
        <v>217</v>
      </c>
      <c r="F155" s="4" t="s">
        <v>618</v>
      </c>
      <c r="G155" t="s">
        <v>1125</v>
      </c>
      <c r="H155" s="3">
        <v>0</v>
      </c>
      <c r="I155" s="3">
        <v>0</v>
      </c>
      <c r="J155" s="3">
        <v>0</v>
      </c>
      <c r="K155" s="3">
        <v>0</v>
      </c>
      <c r="L155" s="3">
        <v>0</v>
      </c>
      <c r="M155" s="3">
        <v>0</v>
      </c>
      <c r="N155" s="3">
        <v>50000000</v>
      </c>
      <c r="O155" s="3">
        <v>0</v>
      </c>
      <c r="P155" s="3">
        <v>0</v>
      </c>
      <c r="Q155" s="3">
        <v>50000000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c r="GO155" s="3"/>
      <c r="GP155" s="3"/>
      <c r="GQ155" s="3"/>
      <c r="GR155" s="3"/>
      <c r="GS155" s="3"/>
      <c r="GU155" s="3"/>
      <c r="GV155" s="3"/>
      <c r="GW155" s="3"/>
      <c r="GX155" s="3"/>
      <c r="GY155" s="3"/>
      <c r="GZ155" s="3"/>
      <c r="HA155" s="3"/>
      <c r="HB155" s="3"/>
      <c r="HC155" s="3"/>
      <c r="HE155" s="3"/>
      <c r="HF155" s="3"/>
      <c r="HG155" s="3"/>
      <c r="HH155" s="3"/>
      <c r="HJ155" s="3"/>
      <c r="HK155" s="3"/>
      <c r="HL155" s="3"/>
      <c r="HM155" s="3"/>
      <c r="HN155" s="3"/>
      <c r="HO155" s="3"/>
      <c r="HP155" s="3"/>
      <c r="HQ155" s="3"/>
      <c r="HR155" s="3"/>
      <c r="HS155" s="3"/>
      <c r="HT155" s="3"/>
      <c r="HU155" s="3"/>
      <c r="HV155" s="3"/>
      <c r="HW155" s="3"/>
      <c r="HX155" s="3"/>
      <c r="HY155" s="3"/>
      <c r="HZ155" s="3"/>
      <c r="IA155" s="3"/>
      <c r="IB155" s="3"/>
      <c r="ID155" s="3"/>
      <c r="IE155" s="3"/>
      <c r="IF155" s="3"/>
      <c r="IG155" s="3"/>
      <c r="IS155" s="3"/>
      <c r="IT155" s="3"/>
      <c r="IU155" s="3"/>
      <c r="IV155" s="3"/>
      <c r="IW155" s="3"/>
      <c r="IX155" s="3"/>
      <c r="IY155" s="3"/>
      <c r="IZ155" s="3"/>
      <c r="JA155" s="3"/>
      <c r="JB155" s="3"/>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c r="KC155" s="3"/>
      <c r="KD155" s="3"/>
      <c r="KE155" s="3"/>
      <c r="KF155" s="3"/>
      <c r="KG155" s="3"/>
      <c r="KH155" s="3"/>
      <c r="KI155" s="3"/>
      <c r="KJ155" s="3"/>
      <c r="KK155" s="3"/>
      <c r="KL155" s="3"/>
      <c r="KM155" s="3"/>
      <c r="KN155" s="3"/>
      <c r="KO155" s="3"/>
      <c r="KP155" s="3"/>
      <c r="KQ155" s="3"/>
      <c r="KR155" s="3"/>
      <c r="KS155" s="3"/>
      <c r="KT155" s="3"/>
      <c r="KU155" s="3"/>
      <c r="KV155" s="3"/>
      <c r="KW155" s="3"/>
      <c r="KX155" s="3"/>
      <c r="KY155" s="3"/>
      <c r="KZ155" s="3"/>
      <c r="LA155" s="3"/>
      <c r="LB155" s="3"/>
      <c r="LC155" s="3"/>
      <c r="LD155" s="3"/>
      <c r="LE155" s="3"/>
      <c r="LF155" s="3"/>
      <c r="LG155" s="3"/>
      <c r="LH155" s="3"/>
      <c r="LI155" s="3"/>
      <c r="LJ155" s="3"/>
    </row>
    <row r="156" spans="1:322" x14ac:dyDescent="0.25">
      <c r="A156" t="s">
        <v>943</v>
      </c>
      <c r="B156" t="s">
        <v>944</v>
      </c>
      <c r="C156" t="s">
        <v>995</v>
      </c>
      <c r="D156" t="s">
        <v>996</v>
      </c>
      <c r="E156" t="s">
        <v>217</v>
      </c>
      <c r="F156" s="4" t="s">
        <v>642</v>
      </c>
      <c r="G156" t="s">
        <v>1126</v>
      </c>
      <c r="H156" s="3">
        <v>0</v>
      </c>
      <c r="I156" s="3">
        <v>0</v>
      </c>
      <c r="J156" s="3">
        <v>0</v>
      </c>
      <c r="K156" s="3">
        <v>0</v>
      </c>
      <c r="L156" s="3">
        <v>0</v>
      </c>
      <c r="M156" s="3">
        <v>0</v>
      </c>
      <c r="N156" s="3">
        <v>4372000</v>
      </c>
      <c r="O156" s="3">
        <v>0</v>
      </c>
      <c r="P156" s="3">
        <v>12650000</v>
      </c>
      <c r="Q156" s="3">
        <v>17022000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c r="KL156" s="3"/>
      <c r="KM156" s="3"/>
      <c r="KN156" s="3"/>
      <c r="KO156" s="3"/>
      <c r="KP156" s="3"/>
      <c r="KQ156" s="3"/>
      <c r="KR156" s="3"/>
      <c r="KS156" s="3"/>
      <c r="KT156" s="3"/>
      <c r="KU156" s="3"/>
      <c r="KV156" s="3"/>
      <c r="KW156" s="3"/>
      <c r="KX156" s="3"/>
      <c r="KY156" s="3"/>
      <c r="KZ156" s="3"/>
      <c r="LA156" s="3"/>
      <c r="LB156" s="3"/>
      <c r="LC156" s="3"/>
      <c r="LD156" s="3"/>
      <c r="LE156" s="3"/>
      <c r="LF156" s="3"/>
      <c r="LG156" s="3"/>
      <c r="LH156" s="3"/>
      <c r="LI156" s="3"/>
      <c r="LJ156" s="3"/>
    </row>
    <row r="157" spans="1:322" x14ac:dyDescent="0.25">
      <c r="A157" t="s">
        <v>943</v>
      </c>
      <c r="B157" t="s">
        <v>944</v>
      </c>
      <c r="C157" t="s">
        <v>995</v>
      </c>
      <c r="D157" t="s">
        <v>996</v>
      </c>
      <c r="E157" t="s">
        <v>217</v>
      </c>
      <c r="F157" s="4" t="s">
        <v>641</v>
      </c>
      <c r="G157" t="s">
        <v>1127</v>
      </c>
      <c r="H157" s="3">
        <v>0</v>
      </c>
      <c r="I157" s="3">
        <v>0</v>
      </c>
      <c r="J157" s="3">
        <v>0</v>
      </c>
      <c r="K157" s="3">
        <v>0</v>
      </c>
      <c r="L157" s="3">
        <v>0</v>
      </c>
      <c r="M157" s="3">
        <v>0</v>
      </c>
      <c r="N157" s="3">
        <v>300000</v>
      </c>
      <c r="O157" s="3">
        <v>0</v>
      </c>
      <c r="P157" s="3">
        <v>39700000</v>
      </c>
      <c r="Q157" s="3">
        <v>40000000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c r="KL157" s="3"/>
      <c r="KM157" s="3"/>
      <c r="KN157" s="3"/>
      <c r="KO157" s="3"/>
      <c r="KP157" s="3"/>
      <c r="KQ157" s="3"/>
      <c r="KR157" s="3"/>
      <c r="KS157" s="3"/>
      <c r="KT157" s="3"/>
      <c r="KU157" s="3"/>
      <c r="KV157" s="3"/>
      <c r="KW157" s="3"/>
      <c r="KX157" s="3"/>
      <c r="KY157" s="3"/>
      <c r="KZ157" s="3"/>
      <c r="LA157" s="3"/>
      <c r="LB157" s="3"/>
      <c r="LC157" s="3"/>
      <c r="LD157" s="3"/>
      <c r="LE157" s="3"/>
      <c r="LF157" s="3"/>
      <c r="LG157" s="3"/>
      <c r="LH157" s="3"/>
      <c r="LI157" s="3"/>
      <c r="LJ157" s="3"/>
    </row>
    <row r="158" spans="1:322" x14ac:dyDescent="0.25">
      <c r="A158" t="s">
        <v>943</v>
      </c>
      <c r="B158" t="s">
        <v>944</v>
      </c>
      <c r="C158" t="s">
        <v>995</v>
      </c>
      <c r="D158" t="s">
        <v>996</v>
      </c>
      <c r="E158" t="s">
        <v>217</v>
      </c>
      <c r="F158" s="4" t="s">
        <v>640</v>
      </c>
      <c r="G158" t="s">
        <v>1128</v>
      </c>
      <c r="H158" s="3">
        <v>0</v>
      </c>
      <c r="I158" s="3">
        <v>0</v>
      </c>
      <c r="J158" s="3">
        <v>0</v>
      </c>
      <c r="K158" s="3">
        <v>0</v>
      </c>
      <c r="L158" s="3">
        <v>0</v>
      </c>
      <c r="M158" s="3">
        <v>0</v>
      </c>
      <c r="N158" s="3">
        <v>14400000</v>
      </c>
      <c r="O158" s="3">
        <v>0</v>
      </c>
      <c r="P158" s="3">
        <v>5600000</v>
      </c>
      <c r="Q158" s="3">
        <v>20000000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c r="KL158" s="3"/>
      <c r="KM158" s="3"/>
      <c r="KN158" s="3"/>
      <c r="KO158" s="3"/>
      <c r="KP158" s="3"/>
      <c r="KQ158" s="3"/>
      <c r="KR158" s="3"/>
      <c r="KS158" s="3"/>
      <c r="KT158" s="3"/>
      <c r="KU158" s="3"/>
      <c r="KV158" s="3"/>
      <c r="KW158" s="3"/>
      <c r="KX158" s="3"/>
      <c r="KY158" s="3"/>
      <c r="KZ158" s="3"/>
      <c r="LA158" s="3"/>
      <c r="LB158" s="3"/>
      <c r="LC158" s="3"/>
      <c r="LD158" s="3"/>
      <c r="LE158" s="3"/>
      <c r="LF158" s="3"/>
      <c r="LG158" s="3"/>
      <c r="LH158" s="3"/>
      <c r="LI158" s="3"/>
      <c r="LJ158" s="3"/>
    </row>
    <row r="159" spans="1:322" x14ac:dyDescent="0.25">
      <c r="A159" t="s">
        <v>943</v>
      </c>
      <c r="B159" t="s">
        <v>944</v>
      </c>
      <c r="C159" t="s">
        <v>995</v>
      </c>
      <c r="D159" t="s">
        <v>996</v>
      </c>
      <c r="E159" t="s">
        <v>217</v>
      </c>
      <c r="F159" s="4" t="s">
        <v>639</v>
      </c>
      <c r="G159" t="s">
        <v>1129</v>
      </c>
      <c r="H159" s="3">
        <v>0</v>
      </c>
      <c r="I159" s="3">
        <v>0</v>
      </c>
      <c r="J159" s="3">
        <v>0</v>
      </c>
      <c r="K159" s="3">
        <v>0</v>
      </c>
      <c r="L159" s="3">
        <v>0</v>
      </c>
      <c r="M159" s="3">
        <v>0</v>
      </c>
      <c r="N159" s="3">
        <v>1178000</v>
      </c>
      <c r="O159" s="3">
        <v>0</v>
      </c>
      <c r="P159" s="3">
        <v>0</v>
      </c>
      <c r="Q159" s="3">
        <v>1178000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c r="KL159" s="3"/>
      <c r="KM159" s="3"/>
      <c r="KN159" s="3"/>
      <c r="KO159" s="3"/>
      <c r="KP159" s="3"/>
      <c r="KQ159" s="3"/>
      <c r="KR159" s="3"/>
      <c r="KS159" s="3"/>
      <c r="KT159" s="3"/>
      <c r="KU159" s="3"/>
      <c r="KV159" s="3"/>
      <c r="KW159" s="3"/>
      <c r="KX159" s="3"/>
      <c r="KY159" s="3"/>
      <c r="KZ159" s="3"/>
      <c r="LA159" s="3"/>
      <c r="LB159" s="3"/>
      <c r="LC159" s="3"/>
      <c r="LD159" s="3"/>
      <c r="LE159" s="3"/>
      <c r="LF159" s="3"/>
      <c r="LG159" s="3"/>
      <c r="LH159" s="3"/>
      <c r="LI159" s="3"/>
      <c r="LJ159" s="3"/>
    </row>
    <row r="160" spans="1:322" x14ac:dyDescent="0.25">
      <c r="A160" t="s">
        <v>943</v>
      </c>
      <c r="B160" t="s">
        <v>944</v>
      </c>
      <c r="C160" t="s">
        <v>995</v>
      </c>
      <c r="D160" t="s">
        <v>996</v>
      </c>
      <c r="E160" t="s">
        <v>217</v>
      </c>
      <c r="F160" t="s">
        <v>997</v>
      </c>
      <c r="G160" t="s">
        <v>1143</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v>0</v>
      </c>
      <c r="GB160" s="3">
        <v>0</v>
      </c>
      <c r="GC160" s="3">
        <v>0</v>
      </c>
      <c r="GD160" s="3">
        <v>0</v>
      </c>
      <c r="GE160" s="3">
        <v>0</v>
      </c>
      <c r="GF160" s="3">
        <v>0</v>
      </c>
      <c r="GG160" s="3">
        <v>12000000</v>
      </c>
      <c r="GH160" s="3">
        <v>0</v>
      </c>
      <c r="GI160" s="3">
        <v>8000000</v>
      </c>
      <c r="GJ160" s="3">
        <v>20000000</v>
      </c>
      <c r="GK160" s="3"/>
      <c r="GL160" s="3"/>
      <c r="GM160" s="3"/>
      <c r="GN160" s="3"/>
      <c r="GO160" s="3"/>
      <c r="GP160" s="3"/>
      <c r="GQ160" s="3"/>
      <c r="GR160" s="3"/>
      <c r="GS160" s="3"/>
      <c r="GU160" s="3"/>
      <c r="GV160" s="3"/>
      <c r="GW160" s="3"/>
      <c r="GX160" s="3"/>
      <c r="GY160" s="3"/>
      <c r="GZ160" s="3"/>
      <c r="HA160" s="3"/>
      <c r="HB160" s="3"/>
      <c r="HC160" s="3"/>
      <c r="HE160" s="3"/>
      <c r="HF160" s="3"/>
      <c r="HG160" s="3"/>
      <c r="HH160" s="3"/>
      <c r="HJ160" s="3">
        <v>0</v>
      </c>
      <c r="HK160" s="3">
        <v>13000000</v>
      </c>
      <c r="HL160" s="3">
        <v>0</v>
      </c>
      <c r="HM160" s="3">
        <v>18000000</v>
      </c>
      <c r="HN160" s="3">
        <v>31000000</v>
      </c>
      <c r="HO160" s="3">
        <v>0</v>
      </c>
      <c r="HP160" s="3">
        <v>0</v>
      </c>
      <c r="HQ160" s="3">
        <v>0</v>
      </c>
      <c r="HR160" s="3">
        <v>2000000</v>
      </c>
      <c r="HS160" s="3">
        <v>2000000</v>
      </c>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c r="KL160" s="3"/>
      <c r="KM160" s="3"/>
      <c r="KN160" s="3"/>
      <c r="KO160" s="3"/>
      <c r="KP160" s="3"/>
      <c r="KQ160" s="3"/>
      <c r="KR160" s="3"/>
      <c r="KS160" s="3"/>
      <c r="KT160" s="3"/>
      <c r="KU160" s="3"/>
      <c r="KV160" s="3"/>
      <c r="KW160" s="3"/>
      <c r="KX160" s="3"/>
      <c r="KY160" s="3"/>
      <c r="KZ160" s="3"/>
      <c r="LA160" s="3"/>
      <c r="LB160" s="3"/>
      <c r="LC160" s="3"/>
      <c r="LD160" s="3"/>
      <c r="LE160" s="3"/>
      <c r="LF160" s="3"/>
      <c r="LG160" s="3"/>
      <c r="LH160" s="3"/>
      <c r="LI160" s="3"/>
      <c r="LJ160" s="3"/>
    </row>
    <row r="161" spans="1:322" x14ac:dyDescent="0.25">
      <c r="A161" t="s">
        <v>943</v>
      </c>
      <c r="B161" t="s">
        <v>944</v>
      </c>
      <c r="C161" t="s">
        <v>995</v>
      </c>
      <c r="D161" t="s">
        <v>996</v>
      </c>
      <c r="E161" t="s">
        <v>217</v>
      </c>
      <c r="F161" t="s">
        <v>558</v>
      </c>
      <c r="G161" t="s">
        <v>1144</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0</v>
      </c>
      <c r="HL161" s="3">
        <v>0</v>
      </c>
      <c r="HM161" s="3">
        <v>0</v>
      </c>
      <c r="HN161" s="3">
        <v>0</v>
      </c>
      <c r="HO161" s="3">
        <v>0</v>
      </c>
      <c r="HP161" s="3">
        <v>88259000</v>
      </c>
      <c r="HQ161" s="3">
        <v>0</v>
      </c>
      <c r="HR161" s="3">
        <v>0</v>
      </c>
      <c r="HS161" s="3">
        <v>88259000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c r="KL161" s="3"/>
      <c r="KM161" s="3"/>
      <c r="KN161" s="3"/>
      <c r="KO161" s="3"/>
      <c r="KP161" s="3"/>
      <c r="KQ161" s="3"/>
      <c r="KR161" s="3"/>
      <c r="KS161" s="3"/>
      <c r="KT161" s="3"/>
      <c r="KU161" s="3"/>
      <c r="KV161" s="3"/>
      <c r="KW161" s="3"/>
      <c r="KX161" s="3"/>
      <c r="KY161" s="3"/>
      <c r="KZ161" s="3"/>
      <c r="LA161" s="3"/>
      <c r="LB161" s="3"/>
      <c r="LC161" s="3"/>
      <c r="LD161" s="3"/>
      <c r="LE161" s="3"/>
      <c r="LF161" s="3"/>
      <c r="LG161" s="3"/>
      <c r="LH161" s="3"/>
      <c r="LI161" s="3"/>
      <c r="LJ161" s="3"/>
    </row>
    <row r="162" spans="1:322" x14ac:dyDescent="0.25">
      <c r="A162" t="s">
        <v>943</v>
      </c>
      <c r="B162" t="s">
        <v>944</v>
      </c>
      <c r="C162" t="s">
        <v>995</v>
      </c>
      <c r="D162" t="s">
        <v>996</v>
      </c>
      <c r="E162" t="s">
        <v>224</v>
      </c>
      <c r="F162" t="s">
        <v>520</v>
      </c>
      <c r="G162" t="s">
        <v>1052</v>
      </c>
      <c r="H162" s="3">
        <v>27609000</v>
      </c>
      <c r="I162" s="3">
        <v>8241000</v>
      </c>
      <c r="J162" s="3">
        <v>0</v>
      </c>
      <c r="K162" s="3">
        <v>0</v>
      </c>
      <c r="L162" s="3">
        <v>35850000</v>
      </c>
      <c r="M162" s="3">
        <v>27609000</v>
      </c>
      <c r="N162" s="3">
        <v>8241000</v>
      </c>
      <c r="O162" s="3">
        <v>0</v>
      </c>
      <c r="P162" s="3">
        <v>0</v>
      </c>
      <c r="Q162" s="3">
        <v>35850000</v>
      </c>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v>31442000</v>
      </c>
      <c r="AR162" s="3">
        <v>8389000</v>
      </c>
      <c r="AS162" s="3">
        <v>0</v>
      </c>
      <c r="AT162" s="3">
        <v>0</v>
      </c>
      <c r="AU162" s="3">
        <v>39831000</v>
      </c>
      <c r="AV162" s="3">
        <v>31442000</v>
      </c>
      <c r="AW162" s="3">
        <v>8389000</v>
      </c>
      <c r="AX162" s="3">
        <v>0</v>
      </c>
      <c r="AY162" s="3">
        <v>0</v>
      </c>
      <c r="AZ162" s="3">
        <v>39831000</v>
      </c>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v>30148000</v>
      </c>
      <c r="CA162" s="3">
        <v>8302000</v>
      </c>
      <c r="CB162" s="3">
        <v>0</v>
      </c>
      <c r="CC162" s="3">
        <v>0</v>
      </c>
      <c r="CD162" s="3">
        <v>38450000</v>
      </c>
      <c r="CE162" s="3">
        <v>30148000</v>
      </c>
      <c r="CF162" s="3">
        <v>8302000</v>
      </c>
      <c r="CG162" s="3">
        <v>0</v>
      </c>
      <c r="CH162" s="3">
        <v>0</v>
      </c>
      <c r="CI162" s="3">
        <v>38450000</v>
      </c>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v>29431000</v>
      </c>
      <c r="DJ162" s="3">
        <v>8453000</v>
      </c>
      <c r="DK162" s="3">
        <v>0</v>
      </c>
      <c r="DL162" s="3">
        <v>0</v>
      </c>
      <c r="DM162" s="3">
        <v>37884000</v>
      </c>
      <c r="DN162" s="3">
        <v>29431000</v>
      </c>
      <c r="DO162" s="3">
        <v>8453000</v>
      </c>
      <c r="DP162" s="3">
        <v>0</v>
      </c>
      <c r="DQ162" s="3">
        <v>0</v>
      </c>
      <c r="DR162" s="3">
        <v>37884000</v>
      </c>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v>33528000</v>
      </c>
      <c r="ES162" s="3">
        <v>8453000</v>
      </c>
      <c r="ET162" s="3">
        <v>0</v>
      </c>
      <c r="EU162" s="3">
        <v>0</v>
      </c>
      <c r="EV162" s="3">
        <v>41981000</v>
      </c>
      <c r="EW162" s="3">
        <v>33528000</v>
      </c>
      <c r="EX162" s="3">
        <v>7603000</v>
      </c>
      <c r="EY162" s="3">
        <v>0</v>
      </c>
      <c r="EZ162" s="3">
        <v>0</v>
      </c>
      <c r="FA162" s="3">
        <v>41131000</v>
      </c>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v>33487000</v>
      </c>
      <c r="GB162" s="3">
        <v>8159000</v>
      </c>
      <c r="GC162" s="3">
        <v>0</v>
      </c>
      <c r="GD162" s="3">
        <v>0</v>
      </c>
      <c r="GE162" s="3">
        <v>41646000</v>
      </c>
      <c r="GF162" s="3">
        <v>33487000</v>
      </c>
      <c r="GG162" s="3">
        <v>7959000</v>
      </c>
      <c r="GH162" s="3">
        <v>0</v>
      </c>
      <c r="GI162" s="3">
        <v>0</v>
      </c>
      <c r="GJ162" s="3">
        <v>41446000</v>
      </c>
      <c r="GK162" s="3"/>
      <c r="GL162" s="3"/>
      <c r="GM162" s="3"/>
      <c r="GN162" s="3"/>
      <c r="GO162" s="3"/>
      <c r="GP162" s="3"/>
      <c r="GQ162" s="3"/>
      <c r="GR162" s="3"/>
      <c r="GS162" s="3"/>
      <c r="GU162" s="3"/>
      <c r="GV162" s="3"/>
      <c r="GW162" s="3"/>
      <c r="GX162" s="3"/>
      <c r="GY162" s="3"/>
      <c r="GZ162" s="3"/>
      <c r="HA162" s="3"/>
      <c r="HB162" s="3"/>
      <c r="HC162" s="3"/>
      <c r="HE162" s="3"/>
      <c r="HF162" s="3"/>
      <c r="HG162" s="3"/>
      <c r="HH162" s="3"/>
      <c r="HJ162" s="3">
        <v>29347000</v>
      </c>
      <c r="HK162" s="3">
        <v>8306000</v>
      </c>
      <c r="HL162" s="3">
        <v>0</v>
      </c>
      <c r="HM162" s="3">
        <v>0</v>
      </c>
      <c r="HN162" s="3">
        <v>37653000</v>
      </c>
      <c r="HO162" s="3">
        <v>29347000</v>
      </c>
      <c r="HP162" s="3">
        <v>8306000</v>
      </c>
      <c r="HQ162" s="3">
        <v>0</v>
      </c>
      <c r="HR162" s="3">
        <v>0</v>
      </c>
      <c r="HS162" s="3">
        <v>37653000</v>
      </c>
      <c r="HT162" s="3"/>
      <c r="HU162" s="3"/>
      <c r="HV162" s="3"/>
      <c r="HW162" s="3"/>
      <c r="HX162" s="3"/>
      <c r="HY162" s="3"/>
      <c r="HZ162" s="3"/>
      <c r="IA162" s="3"/>
      <c r="IB162" s="3"/>
      <c r="ID162" s="3"/>
      <c r="IE162" s="3"/>
      <c r="IF162" s="3"/>
      <c r="IG162" s="3"/>
      <c r="IS162" s="3">
        <v>28535000</v>
      </c>
      <c r="IT162" s="3">
        <v>8457000</v>
      </c>
      <c r="IU162" s="3">
        <v>0</v>
      </c>
      <c r="IV162" s="3">
        <v>0</v>
      </c>
      <c r="IW162" s="3">
        <v>36992000</v>
      </c>
      <c r="IX162" s="3">
        <v>28535000</v>
      </c>
      <c r="IY162" s="3">
        <v>8457000</v>
      </c>
      <c r="IZ162" s="3">
        <v>0</v>
      </c>
      <c r="JA162" s="3">
        <v>0</v>
      </c>
      <c r="JB162" s="3">
        <v>36992000</v>
      </c>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v>33317000</v>
      </c>
      <c r="KC162" s="3">
        <v>8609000</v>
      </c>
      <c r="KD162" s="3">
        <v>0</v>
      </c>
      <c r="KE162" s="3">
        <v>0</v>
      </c>
      <c r="KF162" s="3">
        <v>41926000</v>
      </c>
      <c r="KG162" s="3">
        <v>33317000</v>
      </c>
      <c r="KH162" s="3">
        <v>8609000</v>
      </c>
      <c r="KI162" s="3">
        <v>0</v>
      </c>
      <c r="KJ162" s="3">
        <v>0</v>
      </c>
      <c r="KK162" s="3">
        <v>41926000</v>
      </c>
      <c r="KL162" s="3"/>
      <c r="KM162" s="3"/>
      <c r="KN162" s="3"/>
      <c r="KO162" s="3"/>
      <c r="KP162" s="3"/>
      <c r="KQ162" s="3"/>
      <c r="KR162" s="3"/>
      <c r="KS162" s="3"/>
      <c r="KT162" s="3"/>
      <c r="KU162" s="3"/>
      <c r="KV162" s="3"/>
      <c r="KW162" s="3"/>
      <c r="KX162" s="3"/>
      <c r="KY162" s="3"/>
      <c r="KZ162" s="3"/>
      <c r="LA162" s="3"/>
      <c r="LB162" s="3"/>
      <c r="LC162" s="3"/>
      <c r="LD162" s="3"/>
      <c r="LE162" s="3"/>
      <c r="LF162" s="3"/>
      <c r="LG162" s="3"/>
      <c r="LH162" s="3"/>
      <c r="LI162" s="3"/>
      <c r="LJ162" s="3"/>
    </row>
    <row r="163" spans="1:322" x14ac:dyDescent="0.25">
      <c r="A163" t="s">
        <v>943</v>
      </c>
      <c r="B163" t="s">
        <v>944</v>
      </c>
      <c r="C163" t="s">
        <v>995</v>
      </c>
      <c r="D163" t="s">
        <v>996</v>
      </c>
      <c r="E163" t="s">
        <v>224</v>
      </c>
      <c r="F163" t="s">
        <v>521</v>
      </c>
      <c r="G163" t="s">
        <v>1055</v>
      </c>
      <c r="H163" s="3">
        <v>11153000</v>
      </c>
      <c r="I163" s="3">
        <v>2174000</v>
      </c>
      <c r="J163" s="3">
        <v>0</v>
      </c>
      <c r="K163" s="3">
        <v>0</v>
      </c>
      <c r="L163" s="3">
        <v>13327000</v>
      </c>
      <c r="M163" s="3">
        <v>11153000</v>
      </c>
      <c r="N163" s="3">
        <v>2174000</v>
      </c>
      <c r="O163" s="3">
        <v>0</v>
      </c>
      <c r="P163" s="3">
        <v>0</v>
      </c>
      <c r="Q163" s="3">
        <v>13327000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13488000</v>
      </c>
      <c r="AR163" s="3">
        <v>2213000</v>
      </c>
      <c r="AS163" s="3">
        <v>0</v>
      </c>
      <c r="AT163" s="3">
        <v>0</v>
      </c>
      <c r="AU163" s="3">
        <v>15701000</v>
      </c>
      <c r="AV163" s="3">
        <v>13488000</v>
      </c>
      <c r="AW163" s="3">
        <v>2213000</v>
      </c>
      <c r="AX163" s="3">
        <v>0</v>
      </c>
      <c r="AY163" s="3">
        <v>0</v>
      </c>
      <c r="AZ163" s="3">
        <v>15701000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12681000</v>
      </c>
      <c r="CA163" s="3">
        <v>2125000</v>
      </c>
      <c r="CB163" s="3">
        <v>0</v>
      </c>
      <c r="CC163" s="3">
        <v>0</v>
      </c>
      <c r="CD163" s="3">
        <v>14806000</v>
      </c>
      <c r="CE163" s="3">
        <v>12681000</v>
      </c>
      <c r="CF163" s="3">
        <v>2125000</v>
      </c>
      <c r="CG163" s="3">
        <v>0</v>
      </c>
      <c r="CH163" s="3">
        <v>0</v>
      </c>
      <c r="CI163" s="3">
        <v>14806000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13891000</v>
      </c>
      <c r="DJ163" s="3">
        <v>2163000</v>
      </c>
      <c r="DK163" s="3">
        <v>0</v>
      </c>
      <c r="DL163" s="3">
        <v>0</v>
      </c>
      <c r="DM163" s="3">
        <v>16054000</v>
      </c>
      <c r="DN163" s="3">
        <v>13891000</v>
      </c>
      <c r="DO163" s="3">
        <v>2163000</v>
      </c>
      <c r="DP163" s="3">
        <v>0</v>
      </c>
      <c r="DQ163" s="3">
        <v>0</v>
      </c>
      <c r="DR163" s="3">
        <v>16054000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10708000</v>
      </c>
      <c r="ES163" s="3">
        <v>2163000</v>
      </c>
      <c r="ET163" s="3">
        <v>0</v>
      </c>
      <c r="EU163" s="3">
        <v>0</v>
      </c>
      <c r="EV163" s="3">
        <v>12871000</v>
      </c>
      <c r="EW163" s="3">
        <v>10708000</v>
      </c>
      <c r="EX163" s="3">
        <v>2013000</v>
      </c>
      <c r="EY163" s="3">
        <v>0</v>
      </c>
      <c r="EZ163" s="3">
        <v>0</v>
      </c>
      <c r="FA163" s="3">
        <v>12721000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11068000</v>
      </c>
      <c r="GB163" s="3">
        <v>1985000</v>
      </c>
      <c r="GC163" s="3">
        <v>0</v>
      </c>
      <c r="GD163" s="3">
        <v>0</v>
      </c>
      <c r="GE163" s="3">
        <v>13053000</v>
      </c>
      <c r="GF163" s="3">
        <v>11068000</v>
      </c>
      <c r="GG163" s="3">
        <v>1985000</v>
      </c>
      <c r="GH163" s="3">
        <v>0</v>
      </c>
      <c r="GI163" s="3">
        <v>0</v>
      </c>
      <c r="GJ163" s="3">
        <v>13053000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9586000</v>
      </c>
      <c r="HK163" s="3">
        <v>2021000</v>
      </c>
      <c r="HL163" s="3">
        <v>0</v>
      </c>
      <c r="HM163" s="3">
        <v>0</v>
      </c>
      <c r="HN163" s="3">
        <v>11607000</v>
      </c>
      <c r="HO163" s="3">
        <v>9586000</v>
      </c>
      <c r="HP163" s="3">
        <v>2021000</v>
      </c>
      <c r="HQ163" s="3">
        <v>0</v>
      </c>
      <c r="HR163" s="3">
        <v>0</v>
      </c>
      <c r="HS163" s="3">
        <v>11607000</v>
      </c>
      <c r="HT163" s="3"/>
      <c r="HU163" s="3"/>
      <c r="HV163" s="3"/>
      <c r="HW163" s="3"/>
      <c r="HX163" s="3"/>
      <c r="HY163" s="3"/>
      <c r="HZ163" s="3"/>
      <c r="IA163" s="3"/>
      <c r="IB163" s="3"/>
      <c r="ID163" s="3"/>
      <c r="IE163" s="3"/>
      <c r="IF163" s="3"/>
      <c r="IG163" s="3"/>
      <c r="IS163" s="3">
        <v>9750000</v>
      </c>
      <c r="IT163" s="3">
        <v>2057000</v>
      </c>
      <c r="IU163" s="3">
        <v>0</v>
      </c>
      <c r="IV163" s="3">
        <v>0</v>
      </c>
      <c r="IW163" s="3">
        <v>11807000</v>
      </c>
      <c r="IX163" s="3">
        <v>9750000</v>
      </c>
      <c r="IY163" s="3">
        <v>2057000</v>
      </c>
      <c r="IZ163" s="3">
        <v>0</v>
      </c>
      <c r="JA163" s="3">
        <v>0</v>
      </c>
      <c r="JB163" s="3">
        <v>11807000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12948000</v>
      </c>
      <c r="KC163" s="3">
        <v>2094000</v>
      </c>
      <c r="KD163" s="3">
        <v>0</v>
      </c>
      <c r="KE163" s="3">
        <v>0</v>
      </c>
      <c r="KF163" s="3">
        <v>15042000</v>
      </c>
      <c r="KG163" s="3">
        <v>12948000</v>
      </c>
      <c r="KH163" s="3">
        <v>2094000</v>
      </c>
      <c r="KI163" s="3">
        <v>0</v>
      </c>
      <c r="KJ163" s="3">
        <v>0</v>
      </c>
      <c r="KK163" s="3">
        <v>15042000</v>
      </c>
      <c r="KL163" s="3"/>
      <c r="KM163" s="3"/>
      <c r="KN163" s="3"/>
      <c r="KO163" s="3"/>
      <c r="KP163" s="3"/>
      <c r="KQ163" s="3"/>
      <c r="KR163" s="3"/>
      <c r="KS163" s="3"/>
      <c r="KT163" s="3"/>
      <c r="KU163" s="3"/>
      <c r="KV163" s="3"/>
      <c r="KW163" s="3"/>
      <c r="KX163" s="3"/>
      <c r="KY163" s="3"/>
      <c r="KZ163" s="3"/>
      <c r="LA163" s="3"/>
      <c r="LB163" s="3"/>
      <c r="LC163" s="3"/>
      <c r="LD163" s="3"/>
      <c r="LE163" s="3"/>
      <c r="LF163" s="3"/>
      <c r="LG163" s="3"/>
      <c r="LH163" s="3"/>
      <c r="LI163" s="3"/>
      <c r="LJ163" s="3"/>
    </row>
    <row r="164" spans="1:322" x14ac:dyDescent="0.25">
      <c r="A164" t="s">
        <v>943</v>
      </c>
      <c r="B164" t="s">
        <v>944</v>
      </c>
      <c r="C164" t="s">
        <v>998</v>
      </c>
      <c r="D164" t="s">
        <v>999</v>
      </c>
      <c r="E164" t="s">
        <v>201</v>
      </c>
      <c r="F164" t="s">
        <v>202</v>
      </c>
      <c r="G164" t="s">
        <v>203</v>
      </c>
      <c r="H164" s="3">
        <v>12172000</v>
      </c>
      <c r="I164" s="3">
        <v>14230000</v>
      </c>
      <c r="J164" s="3">
        <v>15000</v>
      </c>
      <c r="K164" s="3">
        <v>0</v>
      </c>
      <c r="L164" s="3">
        <v>26417000</v>
      </c>
      <c r="M164" s="3">
        <v>12172000</v>
      </c>
      <c r="N164" s="3">
        <v>14230000</v>
      </c>
      <c r="O164" s="3">
        <v>15000</v>
      </c>
      <c r="P164" s="3">
        <v>0</v>
      </c>
      <c r="Q164" s="3">
        <v>26417000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15392000</v>
      </c>
      <c r="AR164" s="3">
        <v>13514000</v>
      </c>
      <c r="AS164" s="3">
        <v>15000</v>
      </c>
      <c r="AT164" s="3">
        <v>8500000</v>
      </c>
      <c r="AU164" s="3">
        <v>37421000</v>
      </c>
      <c r="AV164" s="3">
        <v>15392000</v>
      </c>
      <c r="AW164" s="3">
        <v>13514000</v>
      </c>
      <c r="AX164" s="3">
        <v>15000</v>
      </c>
      <c r="AY164" s="3">
        <v>8500000</v>
      </c>
      <c r="AZ164" s="3">
        <v>37421000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16827000</v>
      </c>
      <c r="CA164" s="3">
        <v>17316000</v>
      </c>
      <c r="CB164" s="3">
        <v>15000</v>
      </c>
      <c r="CC164" s="3">
        <v>21592000</v>
      </c>
      <c r="CD164" s="3">
        <v>55750000</v>
      </c>
      <c r="CE164" s="3">
        <v>16827000</v>
      </c>
      <c r="CF164" s="3">
        <v>14074000</v>
      </c>
      <c r="CG164" s="3">
        <v>0</v>
      </c>
      <c r="CH164" s="3">
        <v>0</v>
      </c>
      <c r="CI164" s="3">
        <v>30901000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13858000</v>
      </c>
      <c r="DJ164" s="3">
        <v>13994000</v>
      </c>
      <c r="DK164" s="3">
        <v>15000</v>
      </c>
      <c r="DL164" s="3">
        <v>0</v>
      </c>
      <c r="DM164" s="3">
        <v>27867000</v>
      </c>
      <c r="DN164" s="3">
        <v>13858000</v>
      </c>
      <c r="DO164" s="3">
        <v>13994000</v>
      </c>
      <c r="DP164" s="3">
        <v>15000</v>
      </c>
      <c r="DQ164" s="3">
        <v>0</v>
      </c>
      <c r="DR164" s="3">
        <v>27867000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15668000</v>
      </c>
      <c r="ES164" s="3">
        <v>16730000</v>
      </c>
      <c r="ET164" s="3">
        <v>15000</v>
      </c>
      <c r="EU164" s="3">
        <v>4800000</v>
      </c>
      <c r="EV164" s="3">
        <v>37213000</v>
      </c>
      <c r="EW164" s="3">
        <v>15668000</v>
      </c>
      <c r="EX164" s="3">
        <v>16730000</v>
      </c>
      <c r="EY164" s="3">
        <v>15000</v>
      </c>
      <c r="EZ164" s="3">
        <v>4800000</v>
      </c>
      <c r="FA164" s="3">
        <v>37213000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14461000</v>
      </c>
      <c r="GB164" s="3">
        <v>15793000</v>
      </c>
      <c r="GC164" s="3">
        <v>0</v>
      </c>
      <c r="GD164" s="3">
        <v>0</v>
      </c>
      <c r="GE164" s="3">
        <v>30254000</v>
      </c>
      <c r="GF164" s="3">
        <v>14461000</v>
      </c>
      <c r="GG164" s="3">
        <v>15793000</v>
      </c>
      <c r="GH164" s="3">
        <v>0</v>
      </c>
      <c r="GI164" s="3">
        <v>0</v>
      </c>
      <c r="GJ164" s="3">
        <v>30254000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16555000</v>
      </c>
      <c r="HK164" s="3">
        <v>15154000</v>
      </c>
      <c r="HL164" s="3">
        <v>0</v>
      </c>
      <c r="HM164" s="3">
        <v>0</v>
      </c>
      <c r="HN164" s="3">
        <v>31709000</v>
      </c>
      <c r="HO164" s="3">
        <v>16555000</v>
      </c>
      <c r="HP164" s="3">
        <v>15154000</v>
      </c>
      <c r="HQ164" s="3">
        <v>0</v>
      </c>
      <c r="HR164" s="3">
        <v>0</v>
      </c>
      <c r="HS164" s="3">
        <v>31709000</v>
      </c>
      <c r="HT164" s="3"/>
      <c r="HU164" s="3"/>
      <c r="HV164" s="3"/>
      <c r="HW164" s="3"/>
      <c r="HX164" s="3"/>
      <c r="HY164" s="3"/>
      <c r="HZ164" s="3"/>
      <c r="IA164" s="3"/>
      <c r="IB164" s="3"/>
      <c r="ID164" s="3"/>
      <c r="IE164" s="3"/>
      <c r="IF164" s="3"/>
      <c r="IG164" s="3"/>
      <c r="IS164" s="3">
        <v>14820000</v>
      </c>
      <c r="IT164" s="3">
        <v>15427000</v>
      </c>
      <c r="IU164" s="3">
        <v>0</v>
      </c>
      <c r="IV164" s="3">
        <v>8448000</v>
      </c>
      <c r="IW164" s="3">
        <v>38695000</v>
      </c>
      <c r="IX164" s="3">
        <v>14820000</v>
      </c>
      <c r="IY164" s="3">
        <v>15427000</v>
      </c>
      <c r="IZ164" s="3">
        <v>0</v>
      </c>
      <c r="JA164" s="3">
        <v>8448000</v>
      </c>
      <c r="JB164" s="3">
        <v>38695000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20982000</v>
      </c>
      <c r="KC164" s="3">
        <v>15705000</v>
      </c>
      <c r="KD164" s="3">
        <v>0</v>
      </c>
      <c r="KE164" s="3">
        <v>9800000</v>
      </c>
      <c r="KF164" s="3">
        <v>46487000</v>
      </c>
      <c r="KG164" s="3">
        <v>20982000</v>
      </c>
      <c r="KH164" s="3">
        <v>15705000</v>
      </c>
      <c r="KI164" s="3">
        <v>0</v>
      </c>
      <c r="KJ164" s="3">
        <v>9800000</v>
      </c>
      <c r="KK164" s="3">
        <v>46487000</v>
      </c>
      <c r="KL164" s="3"/>
      <c r="KM164" s="3"/>
      <c r="KN164" s="3"/>
      <c r="KO164" s="3"/>
      <c r="KP164" s="3"/>
      <c r="KQ164" s="3"/>
      <c r="KR164" s="3"/>
      <c r="KS164" s="3"/>
      <c r="KT164" s="3"/>
      <c r="KU164" s="3"/>
      <c r="KV164" s="3"/>
      <c r="KW164" s="3"/>
      <c r="KX164" s="3"/>
      <c r="KY164" s="3"/>
      <c r="KZ164" s="3"/>
      <c r="LA164" s="3"/>
      <c r="LB164" s="3"/>
      <c r="LC164" s="3"/>
      <c r="LD164" s="3"/>
      <c r="LE164" s="3"/>
      <c r="LF164" s="3"/>
      <c r="LG164" s="3"/>
      <c r="LH164" s="3"/>
      <c r="LI164" s="3"/>
      <c r="LJ164" s="3"/>
    </row>
    <row r="165" spans="1:322" x14ac:dyDescent="0.25">
      <c r="A165" t="s">
        <v>943</v>
      </c>
      <c r="B165" t="s">
        <v>944</v>
      </c>
      <c r="C165" t="s">
        <v>998</v>
      </c>
      <c r="D165" t="s">
        <v>999</v>
      </c>
      <c r="E165" t="s">
        <v>201</v>
      </c>
      <c r="F165" t="s">
        <v>204</v>
      </c>
      <c r="G165" t="s">
        <v>205</v>
      </c>
      <c r="H165" s="3">
        <v>619000</v>
      </c>
      <c r="I165" s="3">
        <v>0</v>
      </c>
      <c r="J165" s="3">
        <v>0</v>
      </c>
      <c r="K165" s="3">
        <v>0</v>
      </c>
      <c r="L165" s="3">
        <v>619000</v>
      </c>
      <c r="M165" s="3">
        <v>619000</v>
      </c>
      <c r="N165" s="3">
        <v>0</v>
      </c>
      <c r="O165" s="3">
        <v>0</v>
      </c>
      <c r="P165" s="3">
        <v>0</v>
      </c>
      <c r="Q165" s="3">
        <v>619000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35000</v>
      </c>
      <c r="AR165" s="3">
        <v>0</v>
      </c>
      <c r="AS165" s="3">
        <v>0</v>
      </c>
      <c r="AT165" s="3">
        <v>0</v>
      </c>
      <c r="AU165" s="3">
        <v>35000</v>
      </c>
      <c r="AV165" s="3">
        <v>35000</v>
      </c>
      <c r="AW165" s="3">
        <v>0</v>
      </c>
      <c r="AX165" s="3">
        <v>0</v>
      </c>
      <c r="AY165" s="3">
        <v>0</v>
      </c>
      <c r="AZ165" s="3">
        <v>35000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1992000</v>
      </c>
      <c r="CA165" s="3">
        <v>0</v>
      </c>
      <c r="CB165" s="3">
        <v>0</v>
      </c>
      <c r="CC165" s="3">
        <v>0</v>
      </c>
      <c r="CD165" s="3">
        <v>1992000</v>
      </c>
      <c r="CE165" s="3">
        <v>1992000</v>
      </c>
      <c r="CF165" s="3">
        <v>0</v>
      </c>
      <c r="CG165" s="3">
        <v>0</v>
      </c>
      <c r="CH165" s="3">
        <v>0</v>
      </c>
      <c r="CI165" s="3">
        <v>1992000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2348000</v>
      </c>
      <c r="DJ165" s="3">
        <v>0</v>
      </c>
      <c r="DK165" s="3">
        <v>0</v>
      </c>
      <c r="DL165" s="3">
        <v>0</v>
      </c>
      <c r="DM165" s="3">
        <v>2348000</v>
      </c>
      <c r="DN165" s="3">
        <v>2348000</v>
      </c>
      <c r="DO165" s="3">
        <v>0</v>
      </c>
      <c r="DP165" s="3">
        <v>0</v>
      </c>
      <c r="DQ165" s="3">
        <v>0</v>
      </c>
      <c r="DR165" s="3">
        <v>2348000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1913000</v>
      </c>
      <c r="ES165" s="3">
        <v>0</v>
      </c>
      <c r="ET165" s="3">
        <v>0</v>
      </c>
      <c r="EU165" s="3">
        <v>0</v>
      </c>
      <c r="EV165" s="3">
        <v>1913000</v>
      </c>
      <c r="EW165" s="3">
        <v>1913000</v>
      </c>
      <c r="EX165" s="3">
        <v>0</v>
      </c>
      <c r="EY165" s="3">
        <v>0</v>
      </c>
      <c r="EZ165" s="3">
        <v>0</v>
      </c>
      <c r="FA165" s="3">
        <v>1913000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830000</v>
      </c>
      <c r="GB165" s="3">
        <v>0</v>
      </c>
      <c r="GC165" s="3">
        <v>0</v>
      </c>
      <c r="GD165" s="3">
        <v>0</v>
      </c>
      <c r="GE165" s="3">
        <v>830000</v>
      </c>
      <c r="GF165" s="3">
        <v>830000</v>
      </c>
      <c r="GG165" s="3">
        <v>0</v>
      </c>
      <c r="GH165" s="3">
        <v>0</v>
      </c>
      <c r="GI165" s="3">
        <v>0</v>
      </c>
      <c r="GJ165" s="3">
        <v>830000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6373000</v>
      </c>
      <c r="HK165" s="3">
        <v>0</v>
      </c>
      <c r="HL165" s="3">
        <v>0</v>
      </c>
      <c r="HM165" s="3">
        <v>0</v>
      </c>
      <c r="HN165" s="3">
        <v>6373000</v>
      </c>
      <c r="HO165" s="3">
        <v>6373000</v>
      </c>
      <c r="HP165" s="3">
        <v>0</v>
      </c>
      <c r="HQ165" s="3">
        <v>0</v>
      </c>
      <c r="HR165" s="3">
        <v>0</v>
      </c>
      <c r="HS165" s="3">
        <v>6373000</v>
      </c>
      <c r="HT165" s="3"/>
      <c r="HU165" s="3"/>
      <c r="HV165" s="3"/>
      <c r="HW165" s="3"/>
      <c r="HX165" s="3"/>
      <c r="HY165" s="3"/>
      <c r="HZ165" s="3"/>
      <c r="IA165" s="3"/>
      <c r="IB165" s="3"/>
      <c r="ID165" s="3"/>
      <c r="IE165" s="3"/>
      <c r="IF165" s="3"/>
      <c r="IG165" s="3"/>
      <c r="IS165" s="3">
        <v>2699000</v>
      </c>
      <c r="IT165" s="3">
        <v>0</v>
      </c>
      <c r="IU165" s="3">
        <v>0</v>
      </c>
      <c r="IV165" s="3">
        <v>0</v>
      </c>
      <c r="IW165" s="3">
        <v>2699000</v>
      </c>
      <c r="IX165" s="3">
        <v>2699000</v>
      </c>
      <c r="IY165" s="3">
        <v>0</v>
      </c>
      <c r="IZ165" s="3">
        <v>0</v>
      </c>
      <c r="JA165" s="3">
        <v>0</v>
      </c>
      <c r="JB165" s="3">
        <v>2699000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2242000</v>
      </c>
      <c r="KC165" s="3">
        <v>0</v>
      </c>
      <c r="KD165" s="3">
        <v>0</v>
      </c>
      <c r="KE165" s="3">
        <v>0</v>
      </c>
      <c r="KF165" s="3">
        <v>2242000</v>
      </c>
      <c r="KG165" s="3">
        <v>2242000</v>
      </c>
      <c r="KH165" s="3">
        <v>0</v>
      </c>
      <c r="KI165" s="3">
        <v>0</v>
      </c>
      <c r="KJ165" s="3">
        <v>0</v>
      </c>
      <c r="KK165" s="3">
        <v>2242000</v>
      </c>
      <c r="KL165" s="3"/>
      <c r="KM165" s="3"/>
      <c r="KN165" s="3"/>
      <c r="KO165" s="3"/>
      <c r="KP165" s="3"/>
      <c r="KQ165" s="3"/>
      <c r="KR165" s="3"/>
      <c r="KS165" s="3"/>
      <c r="KT165" s="3"/>
      <c r="KU165" s="3"/>
      <c r="KV165" s="3"/>
      <c r="KW165" s="3"/>
      <c r="KX165" s="3"/>
      <c r="KY165" s="3"/>
      <c r="KZ165" s="3"/>
      <c r="LA165" s="3"/>
      <c r="LB165" s="3"/>
      <c r="LC165" s="3"/>
      <c r="LD165" s="3"/>
      <c r="LE165" s="3"/>
      <c r="LF165" s="3"/>
      <c r="LG165" s="3"/>
      <c r="LH165" s="3"/>
      <c r="LI165" s="3"/>
      <c r="LJ165" s="3"/>
    </row>
    <row r="166" spans="1:322" x14ac:dyDescent="0.25">
      <c r="A166" t="s">
        <v>943</v>
      </c>
      <c r="B166" t="s">
        <v>944</v>
      </c>
      <c r="C166" t="s">
        <v>998</v>
      </c>
      <c r="D166" t="s">
        <v>999</v>
      </c>
      <c r="E166" t="s">
        <v>217</v>
      </c>
      <c r="F166" t="s">
        <v>218</v>
      </c>
      <c r="G166" t="s">
        <v>1091</v>
      </c>
      <c r="H166" s="3">
        <v>10078000</v>
      </c>
      <c r="I166" s="3">
        <v>47720000</v>
      </c>
      <c r="J166" s="3">
        <v>0</v>
      </c>
      <c r="K166" s="3">
        <v>0</v>
      </c>
      <c r="L166" s="3">
        <v>57798000</v>
      </c>
      <c r="M166" s="3">
        <v>10078000</v>
      </c>
      <c r="N166" s="3">
        <v>47720000</v>
      </c>
      <c r="O166" s="3">
        <v>0</v>
      </c>
      <c r="P166" s="3">
        <v>0</v>
      </c>
      <c r="Q166" s="3">
        <v>57798000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14590000</v>
      </c>
      <c r="AR166" s="3">
        <v>45317000</v>
      </c>
      <c r="AS166" s="3">
        <v>0</v>
      </c>
      <c r="AT166" s="3">
        <v>0</v>
      </c>
      <c r="AU166" s="3">
        <v>59907000</v>
      </c>
      <c r="AV166" s="3">
        <v>14590000</v>
      </c>
      <c r="AW166" s="3">
        <v>45317000</v>
      </c>
      <c r="AX166" s="3">
        <v>0</v>
      </c>
      <c r="AY166" s="3">
        <v>0</v>
      </c>
      <c r="AZ166" s="3">
        <v>59907000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13082000</v>
      </c>
      <c r="CA166" s="3">
        <v>49683000</v>
      </c>
      <c r="CB166" s="3">
        <v>0</v>
      </c>
      <c r="CC166" s="3">
        <v>2768000</v>
      </c>
      <c r="CD166" s="3">
        <v>65533000</v>
      </c>
      <c r="CE166" s="3">
        <v>13082000</v>
      </c>
      <c r="CF166" s="3">
        <v>28642000</v>
      </c>
      <c r="CG166" s="3">
        <v>0</v>
      </c>
      <c r="CH166" s="3">
        <v>0</v>
      </c>
      <c r="CI166" s="3">
        <v>41724000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13193000</v>
      </c>
      <c r="DJ166" s="3">
        <v>46973000</v>
      </c>
      <c r="DK166" s="3">
        <v>0</v>
      </c>
      <c r="DL166" s="3">
        <v>0</v>
      </c>
      <c r="DM166" s="3">
        <v>60166000</v>
      </c>
      <c r="DN166" s="3">
        <v>13193000</v>
      </c>
      <c r="DO166" s="3">
        <v>46973000</v>
      </c>
      <c r="DP166" s="3">
        <v>0</v>
      </c>
      <c r="DQ166" s="3">
        <v>0</v>
      </c>
      <c r="DR166" s="3">
        <v>60166000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12511000</v>
      </c>
      <c r="ES166" s="3">
        <v>46973000</v>
      </c>
      <c r="ET166" s="3">
        <v>0</v>
      </c>
      <c r="EU166" s="3">
        <v>0</v>
      </c>
      <c r="EV166" s="3">
        <v>59484000</v>
      </c>
      <c r="EW166" s="3">
        <v>12511000</v>
      </c>
      <c r="EX166" s="3">
        <v>46973000</v>
      </c>
      <c r="EY166" s="3">
        <v>0</v>
      </c>
      <c r="EZ166" s="3">
        <v>0</v>
      </c>
      <c r="FA166" s="3">
        <v>59484000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10590000</v>
      </c>
      <c r="GB166" s="3">
        <v>51149000</v>
      </c>
      <c r="GC166" s="3">
        <v>0</v>
      </c>
      <c r="GD166" s="3">
        <v>987000</v>
      </c>
      <c r="GE166" s="3">
        <v>62726000</v>
      </c>
      <c r="GF166" s="3">
        <v>10590000</v>
      </c>
      <c r="GG166" s="3">
        <v>51149000</v>
      </c>
      <c r="GH166" s="3">
        <v>0</v>
      </c>
      <c r="GI166" s="3">
        <v>987000</v>
      </c>
      <c r="GJ166" s="3">
        <v>62726000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13094000</v>
      </c>
      <c r="HK166" s="3">
        <v>51150000</v>
      </c>
      <c r="HL166" s="3">
        <v>0</v>
      </c>
      <c r="HM166" s="3">
        <v>0</v>
      </c>
      <c r="HN166" s="3">
        <v>64244000</v>
      </c>
      <c r="HO166" s="3">
        <v>13094000</v>
      </c>
      <c r="HP166" s="3">
        <v>51150000</v>
      </c>
      <c r="HQ166" s="3">
        <v>0</v>
      </c>
      <c r="HR166" s="3">
        <v>0</v>
      </c>
      <c r="HS166" s="3">
        <v>64244000</v>
      </c>
      <c r="HT166" s="3"/>
      <c r="HU166" s="3"/>
      <c r="HV166" s="3"/>
      <c r="HW166" s="3"/>
      <c r="HX166" s="3"/>
      <c r="HY166" s="3"/>
      <c r="HZ166" s="3"/>
      <c r="IA166" s="3"/>
      <c r="IB166" s="3"/>
      <c r="ID166" s="3"/>
      <c r="IE166" s="3"/>
      <c r="IF166" s="3"/>
      <c r="IG166" s="3"/>
      <c r="IS166" s="3">
        <v>15213000</v>
      </c>
      <c r="IT166" s="3">
        <v>50959000</v>
      </c>
      <c r="IU166" s="3">
        <v>0</v>
      </c>
      <c r="IV166" s="3">
        <v>0</v>
      </c>
      <c r="IW166" s="3">
        <v>66172000</v>
      </c>
      <c r="IX166" s="3">
        <v>15213000</v>
      </c>
      <c r="IY166" s="3">
        <v>50959000</v>
      </c>
      <c r="IZ166" s="3">
        <v>0</v>
      </c>
      <c r="JA166" s="3">
        <v>0</v>
      </c>
      <c r="JB166" s="3">
        <v>66172000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18567000</v>
      </c>
      <c r="KC166" s="3">
        <v>53007000</v>
      </c>
      <c r="KD166" s="3">
        <v>0</v>
      </c>
      <c r="KE166" s="3">
        <v>0</v>
      </c>
      <c r="KF166" s="3">
        <v>71574000</v>
      </c>
      <c r="KG166" s="3">
        <v>18567000</v>
      </c>
      <c r="KH166" s="3">
        <v>53007000</v>
      </c>
      <c r="KI166" s="3">
        <v>0</v>
      </c>
      <c r="KJ166" s="3">
        <v>0</v>
      </c>
      <c r="KK166" s="3">
        <v>71574000</v>
      </c>
      <c r="KL166" s="3"/>
      <c r="KM166" s="3"/>
      <c r="KN166" s="3"/>
      <c r="KO166" s="3"/>
      <c r="KP166" s="3"/>
      <c r="KQ166" s="3"/>
      <c r="KR166" s="3"/>
      <c r="KS166" s="3"/>
      <c r="KT166" s="3"/>
      <c r="KU166" s="3"/>
      <c r="KV166" s="3"/>
      <c r="KW166" s="3"/>
      <c r="KX166" s="3"/>
      <c r="KY166" s="3"/>
      <c r="KZ166" s="3"/>
      <c r="LA166" s="3"/>
      <c r="LB166" s="3"/>
      <c r="LC166" s="3"/>
      <c r="LD166" s="3"/>
      <c r="LE166" s="3"/>
      <c r="LF166" s="3"/>
      <c r="LG166" s="3"/>
      <c r="LH166" s="3"/>
      <c r="LI166" s="3"/>
      <c r="LJ166" s="3"/>
    </row>
    <row r="167" spans="1:322" x14ac:dyDescent="0.25">
      <c r="A167" t="s">
        <v>943</v>
      </c>
      <c r="B167" t="s">
        <v>944</v>
      </c>
      <c r="C167" t="s">
        <v>998</v>
      </c>
      <c r="D167" t="s">
        <v>999</v>
      </c>
      <c r="E167" t="s">
        <v>217</v>
      </c>
      <c r="F167" t="s">
        <v>220</v>
      </c>
      <c r="G167" t="s">
        <v>1092</v>
      </c>
      <c r="H167" s="3">
        <v>7320000</v>
      </c>
      <c r="I167" s="3">
        <v>38262000</v>
      </c>
      <c r="J167" s="3">
        <v>0</v>
      </c>
      <c r="K167" s="3">
        <v>0</v>
      </c>
      <c r="L167" s="3">
        <v>45582000</v>
      </c>
      <c r="M167" s="3">
        <v>7320000</v>
      </c>
      <c r="N167" s="3">
        <v>38262000</v>
      </c>
      <c r="O167" s="3">
        <v>0</v>
      </c>
      <c r="P167" s="3">
        <v>0</v>
      </c>
      <c r="Q167" s="3">
        <v>45582000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11494000</v>
      </c>
      <c r="AR167" s="3">
        <v>36335000</v>
      </c>
      <c r="AS167" s="3">
        <v>0</v>
      </c>
      <c r="AT167" s="3">
        <v>8397000</v>
      </c>
      <c r="AU167" s="3">
        <v>56226000</v>
      </c>
      <c r="AV167" s="3">
        <v>11494000</v>
      </c>
      <c r="AW167" s="3">
        <v>36335000</v>
      </c>
      <c r="AX167" s="3">
        <v>0</v>
      </c>
      <c r="AY167" s="3">
        <v>8397000</v>
      </c>
      <c r="AZ167" s="3">
        <v>56226000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15277000</v>
      </c>
      <c r="CA167" s="3">
        <v>38157000</v>
      </c>
      <c r="CB167" s="3">
        <v>0</v>
      </c>
      <c r="CC167" s="3">
        <v>518000</v>
      </c>
      <c r="CD167" s="3">
        <v>53952000</v>
      </c>
      <c r="CE167" s="3">
        <v>15277000</v>
      </c>
      <c r="CF167" s="3">
        <v>22337000</v>
      </c>
      <c r="CG167" s="3">
        <v>0</v>
      </c>
      <c r="CH167" s="3">
        <v>0</v>
      </c>
      <c r="CI167" s="3">
        <v>37614000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16019000</v>
      </c>
      <c r="DJ167" s="3">
        <v>42217000</v>
      </c>
      <c r="DK167" s="3">
        <v>0</v>
      </c>
      <c r="DL167" s="3">
        <v>20316000</v>
      </c>
      <c r="DM167" s="3">
        <v>78552000</v>
      </c>
      <c r="DN167" s="3">
        <v>16019000</v>
      </c>
      <c r="DO167" s="3">
        <v>42217000</v>
      </c>
      <c r="DP167" s="3">
        <v>0</v>
      </c>
      <c r="DQ167" s="3">
        <v>20316000</v>
      </c>
      <c r="DR167" s="3">
        <v>78552000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15764000</v>
      </c>
      <c r="ES167" s="3">
        <v>37656000</v>
      </c>
      <c r="ET167" s="3">
        <v>0</v>
      </c>
      <c r="EU167" s="3">
        <v>0</v>
      </c>
      <c r="EV167" s="3">
        <v>53420000</v>
      </c>
      <c r="EW167" s="3">
        <v>15764000</v>
      </c>
      <c r="EX167" s="3">
        <v>37656000</v>
      </c>
      <c r="EY167" s="3">
        <v>0</v>
      </c>
      <c r="EZ167" s="3">
        <v>0</v>
      </c>
      <c r="FA167" s="3">
        <v>53420000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12753000</v>
      </c>
      <c r="GB167" s="3">
        <v>38294000</v>
      </c>
      <c r="GC167" s="3">
        <v>0</v>
      </c>
      <c r="GD167" s="3">
        <v>0</v>
      </c>
      <c r="GE167" s="3">
        <v>51047000</v>
      </c>
      <c r="GF167" s="3">
        <v>12753000</v>
      </c>
      <c r="GG167" s="3">
        <v>38294000</v>
      </c>
      <c r="GH167" s="3">
        <v>0</v>
      </c>
      <c r="GI167" s="3">
        <v>0</v>
      </c>
      <c r="GJ167" s="3">
        <v>51047000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15192000</v>
      </c>
      <c r="HK167" s="3">
        <v>38490000</v>
      </c>
      <c r="HL167" s="3">
        <v>0</v>
      </c>
      <c r="HM167" s="3">
        <v>5669000</v>
      </c>
      <c r="HN167" s="3">
        <v>59351000</v>
      </c>
      <c r="HO167" s="3">
        <v>15192000</v>
      </c>
      <c r="HP167" s="3">
        <v>38490000</v>
      </c>
      <c r="HQ167" s="3">
        <v>0</v>
      </c>
      <c r="HR167" s="3">
        <v>5669000</v>
      </c>
      <c r="HS167" s="3">
        <v>59351000</v>
      </c>
      <c r="HT167" s="3"/>
      <c r="HU167" s="3"/>
      <c r="HV167" s="3"/>
      <c r="HW167" s="3"/>
      <c r="HX167" s="3"/>
      <c r="HY167" s="3"/>
      <c r="HZ167" s="3"/>
      <c r="IA167" s="3"/>
      <c r="IB167" s="3"/>
      <c r="ID167" s="3"/>
      <c r="IE167" s="3"/>
      <c r="IF167" s="3"/>
      <c r="IG167" s="3"/>
      <c r="IS167" s="3">
        <v>16035000</v>
      </c>
      <c r="IT167" s="3">
        <v>39210000</v>
      </c>
      <c r="IU167" s="3">
        <v>0</v>
      </c>
      <c r="IV167" s="3">
        <v>840000</v>
      </c>
      <c r="IW167" s="3">
        <v>56085000</v>
      </c>
      <c r="IX167" s="3">
        <v>16035000</v>
      </c>
      <c r="IY167" s="3">
        <v>39210000</v>
      </c>
      <c r="IZ167" s="3">
        <v>0</v>
      </c>
      <c r="JA167" s="3">
        <v>840000</v>
      </c>
      <c r="JB167" s="3">
        <v>56085000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19110000</v>
      </c>
      <c r="KC167" s="3">
        <v>50043000</v>
      </c>
      <c r="KD167" s="3">
        <v>0</v>
      </c>
      <c r="KE167" s="3">
        <v>0</v>
      </c>
      <c r="KF167" s="3">
        <v>69153000</v>
      </c>
      <c r="KG167" s="3">
        <v>19110000</v>
      </c>
      <c r="KH167" s="3">
        <v>50043000</v>
      </c>
      <c r="KI167" s="3">
        <v>0</v>
      </c>
      <c r="KJ167" s="3">
        <v>0</v>
      </c>
      <c r="KK167" s="3">
        <v>69153000</v>
      </c>
      <c r="KL167" s="3"/>
      <c r="KM167" s="3"/>
      <c r="KN167" s="3"/>
      <c r="KO167" s="3"/>
      <c r="KP167" s="3"/>
      <c r="KQ167" s="3"/>
      <c r="KR167" s="3"/>
      <c r="KS167" s="3"/>
      <c r="KT167" s="3"/>
      <c r="KU167" s="3"/>
      <c r="KV167" s="3"/>
      <c r="KW167" s="3"/>
      <c r="KX167" s="3"/>
      <c r="KY167" s="3"/>
      <c r="KZ167" s="3"/>
      <c r="LA167" s="3"/>
      <c r="LB167" s="3"/>
      <c r="LC167" s="3"/>
      <c r="LD167" s="3"/>
      <c r="LE167" s="3"/>
      <c r="LF167" s="3"/>
      <c r="LG167" s="3"/>
      <c r="LH167" s="3"/>
      <c r="LI167" s="3"/>
      <c r="LJ167" s="3"/>
    </row>
    <row r="168" spans="1:322" x14ac:dyDescent="0.25">
      <c r="A168" t="s">
        <v>943</v>
      </c>
      <c r="B168" t="s">
        <v>944</v>
      </c>
      <c r="C168" t="s">
        <v>998</v>
      </c>
      <c r="D168" t="s">
        <v>999</v>
      </c>
      <c r="E168" t="s">
        <v>217</v>
      </c>
      <c r="F168" t="s">
        <v>222</v>
      </c>
      <c r="G168" t="s">
        <v>1093</v>
      </c>
      <c r="H168" s="3">
        <v>8955000</v>
      </c>
      <c r="I168" s="3">
        <v>40172000</v>
      </c>
      <c r="J168" s="3">
        <v>0</v>
      </c>
      <c r="K168" s="3">
        <v>0</v>
      </c>
      <c r="L168" s="3">
        <v>49127000</v>
      </c>
      <c r="M168" s="3">
        <v>8955000</v>
      </c>
      <c r="N168" s="3">
        <v>40172000</v>
      </c>
      <c r="O168" s="3">
        <v>0</v>
      </c>
      <c r="P168" s="3">
        <v>0</v>
      </c>
      <c r="Q168" s="3">
        <v>49127000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10429000</v>
      </c>
      <c r="AR168" s="3">
        <v>38149000</v>
      </c>
      <c r="AS168" s="3">
        <v>0</v>
      </c>
      <c r="AT168" s="3">
        <v>0</v>
      </c>
      <c r="AU168" s="3">
        <v>48578000</v>
      </c>
      <c r="AV168" s="3">
        <v>10429000</v>
      </c>
      <c r="AW168" s="3">
        <v>38149000</v>
      </c>
      <c r="AX168" s="3">
        <v>0</v>
      </c>
      <c r="AY168" s="3">
        <v>0</v>
      </c>
      <c r="AZ168" s="3">
        <v>48578000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13287000</v>
      </c>
      <c r="CA168" s="3">
        <v>42943000</v>
      </c>
      <c r="CB168" s="3">
        <v>0</v>
      </c>
      <c r="CC168" s="3">
        <v>518000</v>
      </c>
      <c r="CD168" s="3">
        <v>56748000</v>
      </c>
      <c r="CE168" s="3">
        <v>13287000</v>
      </c>
      <c r="CF168" s="3">
        <v>34481000</v>
      </c>
      <c r="CG168" s="3">
        <v>0</v>
      </c>
      <c r="CH168" s="3">
        <v>0</v>
      </c>
      <c r="CI168" s="3">
        <v>47768000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14495000</v>
      </c>
      <c r="DJ168" s="3">
        <v>39536000</v>
      </c>
      <c r="DK168" s="3">
        <v>0</v>
      </c>
      <c r="DL168" s="3">
        <v>0</v>
      </c>
      <c r="DM168" s="3">
        <v>54031000</v>
      </c>
      <c r="DN168" s="3">
        <v>14495000</v>
      </c>
      <c r="DO168" s="3">
        <v>39536000</v>
      </c>
      <c r="DP168" s="3">
        <v>0</v>
      </c>
      <c r="DQ168" s="3">
        <v>0</v>
      </c>
      <c r="DR168" s="3">
        <v>54031000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11544000</v>
      </c>
      <c r="ES168" s="3">
        <v>39536000</v>
      </c>
      <c r="ET168" s="3">
        <v>0</v>
      </c>
      <c r="EU168" s="3">
        <v>0</v>
      </c>
      <c r="EV168" s="3">
        <v>51080000</v>
      </c>
      <c r="EW168" s="3">
        <v>11544000</v>
      </c>
      <c r="EX168" s="3">
        <v>39536000</v>
      </c>
      <c r="EY168" s="3">
        <v>0</v>
      </c>
      <c r="EZ168" s="3">
        <v>0</v>
      </c>
      <c r="FA168" s="3">
        <v>51080000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12746000</v>
      </c>
      <c r="GB168" s="3">
        <v>35015000</v>
      </c>
      <c r="GC168" s="3">
        <v>0</v>
      </c>
      <c r="GD168" s="3">
        <v>0</v>
      </c>
      <c r="GE168" s="3">
        <v>47761000</v>
      </c>
      <c r="GF168" s="3">
        <v>12746000</v>
      </c>
      <c r="GG168" s="3">
        <v>35015000</v>
      </c>
      <c r="GH168" s="3">
        <v>0</v>
      </c>
      <c r="GI168" s="3">
        <v>0</v>
      </c>
      <c r="GJ168" s="3">
        <v>47761000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11563000</v>
      </c>
      <c r="HK168" s="3">
        <v>35645000</v>
      </c>
      <c r="HL168" s="3">
        <v>0</v>
      </c>
      <c r="HM168" s="3">
        <v>0</v>
      </c>
      <c r="HN168" s="3">
        <v>47208000</v>
      </c>
      <c r="HO168" s="3">
        <v>11563000</v>
      </c>
      <c r="HP168" s="3">
        <v>35645000</v>
      </c>
      <c r="HQ168" s="3">
        <v>0</v>
      </c>
      <c r="HR168" s="3">
        <v>0</v>
      </c>
      <c r="HS168" s="3">
        <v>47208000</v>
      </c>
      <c r="HT168" s="3"/>
      <c r="HU168" s="3"/>
      <c r="HV168" s="3"/>
      <c r="HW168" s="3"/>
      <c r="HX168" s="3"/>
      <c r="HY168" s="3"/>
      <c r="HZ168" s="3"/>
      <c r="IA168" s="3"/>
      <c r="IB168" s="3"/>
      <c r="ID168" s="3"/>
      <c r="IE168" s="3"/>
      <c r="IF168" s="3"/>
      <c r="IG168" s="3"/>
      <c r="IS168" s="3">
        <v>11776000</v>
      </c>
      <c r="IT168" s="3">
        <v>30520000</v>
      </c>
      <c r="IU168" s="3">
        <v>0</v>
      </c>
      <c r="IV168" s="3">
        <v>0</v>
      </c>
      <c r="IW168" s="3">
        <v>42296000</v>
      </c>
      <c r="IX168" s="3">
        <v>11776000</v>
      </c>
      <c r="IY168" s="3">
        <v>30520000</v>
      </c>
      <c r="IZ168" s="3">
        <v>0</v>
      </c>
      <c r="JA168" s="3">
        <v>0</v>
      </c>
      <c r="JB168" s="3">
        <v>42296000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13022000</v>
      </c>
      <c r="KC168" s="3">
        <v>36940000</v>
      </c>
      <c r="KD168" s="3">
        <v>0</v>
      </c>
      <c r="KE168" s="3">
        <v>0</v>
      </c>
      <c r="KF168" s="3">
        <v>49962000</v>
      </c>
      <c r="KG168" s="3">
        <v>13022000</v>
      </c>
      <c r="KH168" s="3">
        <v>36940000</v>
      </c>
      <c r="KI168" s="3">
        <v>0</v>
      </c>
      <c r="KJ168" s="3">
        <v>0</v>
      </c>
      <c r="KK168" s="3">
        <v>49962000</v>
      </c>
      <c r="KL168" s="3"/>
      <c r="KM168" s="3"/>
      <c r="KN168" s="3"/>
      <c r="KO168" s="3"/>
      <c r="KP168" s="3"/>
      <c r="KQ168" s="3"/>
      <c r="KR168" s="3"/>
      <c r="KS168" s="3"/>
      <c r="KT168" s="3"/>
      <c r="KU168" s="3"/>
      <c r="KV168" s="3"/>
      <c r="KW168" s="3"/>
      <c r="KX168" s="3"/>
      <c r="KY168" s="3"/>
      <c r="KZ168" s="3"/>
      <c r="LA168" s="3"/>
      <c r="LB168" s="3"/>
      <c r="LC168" s="3"/>
      <c r="LD168" s="3"/>
      <c r="LE168" s="3"/>
      <c r="LF168" s="3"/>
      <c r="LG168" s="3"/>
      <c r="LH168" s="3"/>
      <c r="LI168" s="3"/>
      <c r="LJ168" s="3"/>
    </row>
    <row r="169" spans="1:322" x14ac:dyDescent="0.25">
      <c r="A169" t="s">
        <v>943</v>
      </c>
      <c r="B169" t="s">
        <v>944</v>
      </c>
      <c r="C169" t="s">
        <v>998</v>
      </c>
      <c r="D169" t="s">
        <v>999</v>
      </c>
      <c r="E169" t="s">
        <v>217</v>
      </c>
      <c r="F169" t="s">
        <v>688</v>
      </c>
      <c r="G169" t="s">
        <v>1094</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0</v>
      </c>
      <c r="CA169" s="3">
        <v>0</v>
      </c>
      <c r="CB169" s="3">
        <v>0</v>
      </c>
      <c r="CC169" s="3">
        <v>0</v>
      </c>
      <c r="CD169" s="3">
        <v>0</v>
      </c>
      <c r="CE169" s="3">
        <v>0</v>
      </c>
      <c r="CF169" s="3">
        <v>0</v>
      </c>
      <c r="CG169" s="3">
        <v>0</v>
      </c>
      <c r="CH169" s="3">
        <v>0</v>
      </c>
      <c r="CI169" s="3">
        <v>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0</v>
      </c>
      <c r="DJ169" s="3">
        <v>0</v>
      </c>
      <c r="DK169" s="3">
        <v>0</v>
      </c>
      <c r="DL169" s="3">
        <v>0</v>
      </c>
      <c r="DM169" s="3">
        <v>0</v>
      </c>
      <c r="DN169" s="3">
        <v>0</v>
      </c>
      <c r="DO169" s="3">
        <v>0</v>
      </c>
      <c r="DP169" s="3">
        <v>0</v>
      </c>
      <c r="DQ169" s="3">
        <v>0</v>
      </c>
      <c r="DR169" s="3">
        <v>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0</v>
      </c>
      <c r="GB169" s="3">
        <v>22086000</v>
      </c>
      <c r="GC169" s="3">
        <v>0</v>
      </c>
      <c r="GD169" s="3">
        <v>0</v>
      </c>
      <c r="GE169" s="3">
        <v>22086000</v>
      </c>
      <c r="GF169" s="3">
        <v>0</v>
      </c>
      <c r="GG169" s="3">
        <v>0</v>
      </c>
      <c r="GH169" s="3">
        <v>0</v>
      </c>
      <c r="GI169" s="3">
        <v>0</v>
      </c>
      <c r="GJ169" s="3">
        <v>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0</v>
      </c>
      <c r="HK169" s="3">
        <v>9986000</v>
      </c>
      <c r="HL169" s="3">
        <v>0</v>
      </c>
      <c r="HM169" s="3">
        <v>0</v>
      </c>
      <c r="HN169" s="3">
        <v>9986000</v>
      </c>
      <c r="HO169" s="3">
        <v>0</v>
      </c>
      <c r="HP169" s="3">
        <v>0</v>
      </c>
      <c r="HQ169" s="3">
        <v>0</v>
      </c>
      <c r="HR169" s="3">
        <v>0</v>
      </c>
      <c r="HS169" s="3">
        <v>0</v>
      </c>
      <c r="HT169" s="3"/>
      <c r="HU169" s="3"/>
      <c r="HV169" s="3"/>
      <c r="HW169" s="3"/>
      <c r="HX169" s="3"/>
      <c r="HY169" s="3"/>
      <c r="HZ169" s="3"/>
      <c r="IA169" s="3"/>
      <c r="IB169" s="3"/>
      <c r="ID169" s="3"/>
      <c r="IE169" s="3"/>
      <c r="IF169" s="3"/>
      <c r="IG169" s="3"/>
      <c r="IS169" s="3">
        <v>0</v>
      </c>
      <c r="IT169" s="3">
        <v>9986000</v>
      </c>
      <c r="IU169" s="3">
        <v>0</v>
      </c>
      <c r="IV169" s="3">
        <v>0</v>
      </c>
      <c r="IW169" s="3">
        <v>9986000</v>
      </c>
      <c r="IX169" s="3">
        <v>0</v>
      </c>
      <c r="IY169" s="3">
        <v>9986000</v>
      </c>
      <c r="IZ169" s="3">
        <v>0</v>
      </c>
      <c r="JA169" s="3">
        <v>0</v>
      </c>
      <c r="JB169" s="3">
        <v>9986000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0</v>
      </c>
      <c r="KC169" s="3">
        <v>24986000</v>
      </c>
      <c r="KD169" s="3">
        <v>0</v>
      </c>
      <c r="KE169" s="3">
        <v>0</v>
      </c>
      <c r="KF169" s="3">
        <v>24986000</v>
      </c>
      <c r="KG169" s="3">
        <v>0</v>
      </c>
      <c r="KH169" s="3">
        <v>24986000</v>
      </c>
      <c r="KI169" s="3">
        <v>0</v>
      </c>
      <c r="KJ169" s="3">
        <v>0</v>
      </c>
      <c r="KK169" s="3">
        <v>24986000</v>
      </c>
      <c r="KL169" s="3"/>
      <c r="KM169" s="3"/>
      <c r="KN169" s="3"/>
      <c r="KO169" s="3"/>
      <c r="KP169" s="3"/>
      <c r="KQ169" s="3"/>
      <c r="KR169" s="3"/>
      <c r="KS169" s="3"/>
      <c r="KT169" s="3"/>
      <c r="KU169" s="3"/>
      <c r="KV169" s="3"/>
      <c r="KW169" s="3"/>
      <c r="KX169" s="3"/>
      <c r="KY169" s="3"/>
      <c r="KZ169" s="3"/>
      <c r="LA169" s="3"/>
      <c r="LB169" s="3"/>
      <c r="LC169" s="3"/>
      <c r="LD169" s="3"/>
      <c r="LE169" s="3"/>
      <c r="LF169" s="3"/>
      <c r="LG169" s="3"/>
      <c r="LH169" s="3"/>
      <c r="LI169" s="3"/>
      <c r="LJ169" s="3"/>
    </row>
    <row r="170" spans="1:322" x14ac:dyDescent="0.25">
      <c r="A170" t="s">
        <v>943</v>
      </c>
      <c r="B170" t="s">
        <v>944</v>
      </c>
      <c r="C170" t="s">
        <v>998</v>
      </c>
      <c r="D170" t="s">
        <v>999</v>
      </c>
      <c r="E170" t="s">
        <v>217</v>
      </c>
      <c r="F170" t="s">
        <v>689</v>
      </c>
      <c r="G170" t="s">
        <v>1148</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v>0</v>
      </c>
      <c r="ES170" s="3">
        <v>22086000</v>
      </c>
      <c r="ET170" s="3">
        <v>0</v>
      </c>
      <c r="EU170" s="3">
        <v>0</v>
      </c>
      <c r="EV170" s="3">
        <v>22086000</v>
      </c>
      <c r="EW170" s="3">
        <v>0</v>
      </c>
      <c r="EX170" s="3">
        <v>0</v>
      </c>
      <c r="EY170" s="3">
        <v>0</v>
      </c>
      <c r="EZ170" s="3">
        <v>0</v>
      </c>
      <c r="FA170" s="3">
        <v>0</v>
      </c>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U170" s="3"/>
      <c r="GV170" s="3"/>
      <c r="GW170" s="3"/>
      <c r="GX170" s="3"/>
      <c r="GY170" s="3"/>
      <c r="GZ170" s="3"/>
      <c r="HA170" s="3"/>
      <c r="HB170" s="3"/>
      <c r="HC170" s="3"/>
      <c r="HE170" s="3"/>
      <c r="HF170" s="3"/>
      <c r="HG170" s="3"/>
      <c r="HH170" s="3"/>
      <c r="HJ170" s="3"/>
      <c r="HK170" s="3"/>
      <c r="HL170" s="3"/>
      <c r="HM170" s="3"/>
      <c r="HN170" s="3"/>
      <c r="HO170" s="3"/>
      <c r="HP170" s="3"/>
      <c r="HQ170" s="3"/>
      <c r="HR170" s="3"/>
      <c r="HS170" s="3"/>
      <c r="HT170" s="3"/>
      <c r="HU170" s="3"/>
      <c r="HV170" s="3"/>
      <c r="HW170" s="3"/>
      <c r="HX170" s="3"/>
      <c r="HY170" s="3"/>
      <c r="HZ170" s="3"/>
      <c r="IA170" s="3"/>
      <c r="IB170" s="3"/>
      <c r="ID170" s="3"/>
      <c r="IE170" s="3"/>
      <c r="IF170" s="3"/>
      <c r="IG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c r="KL170" s="3"/>
      <c r="KM170" s="3"/>
      <c r="KN170" s="3"/>
      <c r="KO170" s="3"/>
      <c r="KP170" s="3"/>
      <c r="KQ170" s="3"/>
      <c r="KR170" s="3"/>
      <c r="KS170" s="3"/>
      <c r="KT170" s="3"/>
      <c r="KU170" s="3"/>
      <c r="KV170" s="3"/>
      <c r="KW170" s="3"/>
      <c r="KX170" s="3"/>
      <c r="KY170" s="3"/>
      <c r="KZ170" s="3"/>
      <c r="LA170" s="3"/>
      <c r="LB170" s="3"/>
      <c r="LC170" s="3"/>
      <c r="LD170" s="3"/>
      <c r="LE170" s="3"/>
      <c r="LF170" s="3"/>
      <c r="LG170" s="3"/>
      <c r="LH170" s="3"/>
      <c r="LI170" s="3"/>
      <c r="LJ170" s="3"/>
    </row>
    <row r="171" spans="1:322" x14ac:dyDescent="0.25">
      <c r="A171" t="s">
        <v>943</v>
      </c>
      <c r="B171" t="s">
        <v>944</v>
      </c>
      <c r="C171" t="s">
        <v>1000</v>
      </c>
      <c r="D171" t="s">
        <v>1001</v>
      </c>
      <c r="E171" t="s">
        <v>201</v>
      </c>
      <c r="F171" t="s">
        <v>202</v>
      </c>
      <c r="G171" t="s">
        <v>203</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v>560000</v>
      </c>
      <c r="CA171" s="3">
        <v>39873000</v>
      </c>
      <c r="CB171" s="3">
        <v>0</v>
      </c>
      <c r="CC171" s="3">
        <v>4100000</v>
      </c>
      <c r="CD171" s="3">
        <v>44533000</v>
      </c>
      <c r="CE171" s="3">
        <v>560000</v>
      </c>
      <c r="CF171" s="3">
        <v>39873000</v>
      </c>
      <c r="CG171" s="3">
        <v>0</v>
      </c>
      <c r="CH171" s="3">
        <v>4100000</v>
      </c>
      <c r="CI171" s="3">
        <v>44533000</v>
      </c>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v>565000</v>
      </c>
      <c r="DJ171" s="3">
        <v>40444000</v>
      </c>
      <c r="DK171" s="3">
        <v>0</v>
      </c>
      <c r="DL171" s="3">
        <v>0</v>
      </c>
      <c r="DM171" s="3">
        <v>41009000</v>
      </c>
      <c r="DN171" s="3">
        <v>565000</v>
      </c>
      <c r="DO171" s="3">
        <v>40444000</v>
      </c>
      <c r="DP171" s="3">
        <v>0</v>
      </c>
      <c r="DQ171" s="3">
        <v>0</v>
      </c>
      <c r="DR171" s="3">
        <v>41009000</v>
      </c>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4502000</v>
      </c>
      <c r="ES171" s="3">
        <v>40444000</v>
      </c>
      <c r="ET171" s="3">
        <v>0</v>
      </c>
      <c r="EU171" s="3">
        <v>6850000</v>
      </c>
      <c r="EV171" s="3">
        <v>51796000</v>
      </c>
      <c r="EW171" s="3">
        <v>4502000</v>
      </c>
      <c r="EX171" s="3">
        <v>40444000</v>
      </c>
      <c r="EY171" s="3">
        <v>0</v>
      </c>
      <c r="EZ171" s="3">
        <v>6850000</v>
      </c>
      <c r="FA171" s="3">
        <v>51796000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v>8649000</v>
      </c>
      <c r="GB171" s="3">
        <v>41913000</v>
      </c>
      <c r="GC171" s="3">
        <v>0</v>
      </c>
      <c r="GD171" s="3">
        <v>32072000</v>
      </c>
      <c r="GE171" s="3">
        <v>82634000</v>
      </c>
      <c r="GF171" s="3">
        <v>8649000</v>
      </c>
      <c r="GG171" s="3">
        <v>41913000</v>
      </c>
      <c r="GH171" s="3">
        <v>0</v>
      </c>
      <c r="GI171" s="3">
        <v>32072000</v>
      </c>
      <c r="GJ171" s="3">
        <v>82634000</v>
      </c>
      <c r="GK171" s="3"/>
      <c r="GL171" s="3"/>
      <c r="GM171" s="3"/>
      <c r="GN171" s="3"/>
      <c r="GO171" s="3"/>
      <c r="GP171" s="3"/>
      <c r="GQ171" s="3"/>
      <c r="GR171" s="3"/>
      <c r="GS171" s="3"/>
      <c r="GU171" s="3"/>
      <c r="GV171" s="3"/>
      <c r="GW171" s="3"/>
      <c r="GX171" s="3"/>
      <c r="GY171" s="3"/>
      <c r="GZ171" s="3"/>
      <c r="HA171" s="3"/>
      <c r="HB171" s="3"/>
      <c r="HC171" s="3"/>
      <c r="HE171" s="3"/>
      <c r="HF171" s="3"/>
      <c r="HG171" s="3"/>
      <c r="HH171" s="3"/>
      <c r="HJ171" s="3">
        <v>8649000</v>
      </c>
      <c r="HK171" s="3">
        <v>55540000</v>
      </c>
      <c r="HL171" s="3">
        <v>0</v>
      </c>
      <c r="HM171" s="3">
        <v>16884000</v>
      </c>
      <c r="HN171" s="3">
        <v>81073000</v>
      </c>
      <c r="HO171" s="3">
        <v>8649000</v>
      </c>
      <c r="HP171" s="3">
        <v>55540000</v>
      </c>
      <c r="HQ171" s="3">
        <v>0</v>
      </c>
      <c r="HR171" s="3">
        <v>16884000</v>
      </c>
      <c r="HS171" s="3">
        <v>81073000</v>
      </c>
      <c r="HT171" s="3"/>
      <c r="HU171" s="3"/>
      <c r="HV171" s="3"/>
      <c r="HW171" s="3"/>
      <c r="HX171" s="3"/>
      <c r="HY171" s="3"/>
      <c r="HZ171" s="3"/>
      <c r="IA171" s="3"/>
      <c r="IB171" s="3"/>
      <c r="ID171" s="3"/>
      <c r="IE171" s="3"/>
      <c r="IF171" s="3"/>
      <c r="IG171" s="3"/>
      <c r="IS171" s="3">
        <v>8017000</v>
      </c>
      <c r="IT171" s="3">
        <v>51266000</v>
      </c>
      <c r="IU171" s="3">
        <v>0</v>
      </c>
      <c r="IV171" s="3">
        <v>115400000</v>
      </c>
      <c r="IW171" s="3">
        <v>174683000</v>
      </c>
      <c r="IX171" s="3">
        <v>8017000</v>
      </c>
      <c r="IY171" s="3">
        <v>51266000</v>
      </c>
      <c r="IZ171" s="3">
        <v>0</v>
      </c>
      <c r="JA171" s="3">
        <v>115400000</v>
      </c>
      <c r="JB171" s="3">
        <v>174683000</v>
      </c>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v>9885000</v>
      </c>
      <c r="KC171" s="3">
        <v>52283000</v>
      </c>
      <c r="KD171" s="3">
        <v>0</v>
      </c>
      <c r="KE171" s="3">
        <v>172200000</v>
      </c>
      <c r="KF171" s="3">
        <v>234368000</v>
      </c>
      <c r="KG171" s="3">
        <v>9885000</v>
      </c>
      <c r="KH171" s="3">
        <v>52283000</v>
      </c>
      <c r="KI171" s="3">
        <v>0</v>
      </c>
      <c r="KJ171" s="3">
        <v>172200000</v>
      </c>
      <c r="KK171" s="3">
        <v>234368000</v>
      </c>
      <c r="KL171" s="3"/>
      <c r="KM171" s="3"/>
      <c r="KN171" s="3"/>
      <c r="KO171" s="3"/>
      <c r="KP171" s="3"/>
      <c r="KQ171" s="3"/>
      <c r="KR171" s="3"/>
      <c r="KS171" s="3"/>
      <c r="KT171" s="3"/>
      <c r="KU171" s="3"/>
      <c r="KV171" s="3"/>
      <c r="KW171" s="3"/>
      <c r="KX171" s="3"/>
      <c r="KY171" s="3"/>
      <c r="KZ171" s="3"/>
      <c r="LA171" s="3"/>
      <c r="LB171" s="3"/>
      <c r="LC171" s="3"/>
      <c r="LD171" s="3"/>
      <c r="LE171" s="3"/>
      <c r="LF171" s="3"/>
      <c r="LG171" s="3"/>
      <c r="LH171" s="3"/>
      <c r="LI171" s="3"/>
      <c r="LJ171" s="3"/>
    </row>
    <row r="172" spans="1:322" x14ac:dyDescent="0.25">
      <c r="A172" t="s">
        <v>943</v>
      </c>
      <c r="B172" t="s">
        <v>944</v>
      </c>
      <c r="C172" t="s">
        <v>1000</v>
      </c>
      <c r="D172" t="s">
        <v>1001</v>
      </c>
      <c r="E172" t="s">
        <v>201</v>
      </c>
      <c r="F172" t="s">
        <v>204</v>
      </c>
      <c r="G172" t="s">
        <v>205</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2003000</v>
      </c>
      <c r="CA172" s="3">
        <v>0</v>
      </c>
      <c r="CB172" s="3">
        <v>0</v>
      </c>
      <c r="CC172" s="3">
        <v>0</v>
      </c>
      <c r="CD172" s="3">
        <v>2003000</v>
      </c>
      <c r="CE172" s="3">
        <v>2003000</v>
      </c>
      <c r="CF172" s="3">
        <v>0</v>
      </c>
      <c r="CG172" s="3">
        <v>0</v>
      </c>
      <c r="CH172" s="3">
        <v>0</v>
      </c>
      <c r="CI172" s="3">
        <v>2003000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916000</v>
      </c>
      <c r="DJ172" s="3">
        <v>0</v>
      </c>
      <c r="DK172" s="3">
        <v>0</v>
      </c>
      <c r="DL172" s="3">
        <v>0</v>
      </c>
      <c r="DM172" s="3">
        <v>916000</v>
      </c>
      <c r="DN172" s="3">
        <v>916000</v>
      </c>
      <c r="DO172" s="3">
        <v>0</v>
      </c>
      <c r="DP172" s="3">
        <v>0</v>
      </c>
      <c r="DQ172" s="3">
        <v>0</v>
      </c>
      <c r="DR172" s="3">
        <v>916000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0</v>
      </c>
      <c r="ES172" s="3">
        <v>0</v>
      </c>
      <c r="ET172" s="3">
        <v>0</v>
      </c>
      <c r="EU172" s="3">
        <v>0</v>
      </c>
      <c r="EV172" s="3">
        <v>0</v>
      </c>
      <c r="EW172" s="3">
        <v>0</v>
      </c>
      <c r="EX172" s="3">
        <v>0</v>
      </c>
      <c r="EY172" s="3">
        <v>0</v>
      </c>
      <c r="EZ172" s="3">
        <v>0</v>
      </c>
      <c r="FA172" s="3">
        <v>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3874000</v>
      </c>
      <c r="GB172" s="3">
        <v>0</v>
      </c>
      <c r="GC172" s="3">
        <v>0</v>
      </c>
      <c r="GD172" s="3">
        <v>0</v>
      </c>
      <c r="GE172" s="3">
        <v>3874000</v>
      </c>
      <c r="GF172" s="3">
        <v>3874000</v>
      </c>
      <c r="GG172" s="3">
        <v>0</v>
      </c>
      <c r="GH172" s="3">
        <v>0</v>
      </c>
      <c r="GI172" s="3">
        <v>0</v>
      </c>
      <c r="GJ172" s="3">
        <v>3874000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0</v>
      </c>
      <c r="HK172" s="3">
        <v>0</v>
      </c>
      <c r="HL172" s="3">
        <v>0</v>
      </c>
      <c r="HM172" s="3">
        <v>0</v>
      </c>
      <c r="HN172" s="3">
        <v>0</v>
      </c>
      <c r="HO172" s="3">
        <v>0</v>
      </c>
      <c r="HP172" s="3">
        <v>0</v>
      </c>
      <c r="HQ172" s="3">
        <v>0</v>
      </c>
      <c r="HR172" s="3">
        <v>0</v>
      </c>
      <c r="HS172" s="3">
        <v>0</v>
      </c>
      <c r="HT172" s="3"/>
      <c r="HU172" s="3"/>
      <c r="HV172" s="3"/>
      <c r="HW172" s="3"/>
      <c r="HX172" s="3"/>
      <c r="HY172" s="3"/>
      <c r="HZ172" s="3"/>
      <c r="IA172" s="3"/>
      <c r="IB172" s="3"/>
      <c r="ID172" s="3"/>
      <c r="IE172" s="3"/>
      <c r="IF172" s="3"/>
      <c r="IG172" s="3"/>
      <c r="IS172" s="3">
        <v>8186000</v>
      </c>
      <c r="IT172" s="3">
        <v>0</v>
      </c>
      <c r="IU172" s="3">
        <v>0</v>
      </c>
      <c r="IV172" s="3">
        <v>0</v>
      </c>
      <c r="IW172" s="3">
        <v>8186000</v>
      </c>
      <c r="IX172" s="3">
        <v>8186000</v>
      </c>
      <c r="IY172" s="3">
        <v>0</v>
      </c>
      <c r="IZ172" s="3">
        <v>0</v>
      </c>
      <c r="JA172" s="3">
        <v>0</v>
      </c>
      <c r="JB172" s="3">
        <v>8186000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824000</v>
      </c>
      <c r="KC172" s="3">
        <v>0</v>
      </c>
      <c r="KD172" s="3">
        <v>0</v>
      </c>
      <c r="KE172" s="3">
        <v>0</v>
      </c>
      <c r="KF172" s="3">
        <v>824000</v>
      </c>
      <c r="KG172" s="3">
        <v>824000</v>
      </c>
      <c r="KH172" s="3">
        <v>0</v>
      </c>
      <c r="KI172" s="3">
        <v>0</v>
      </c>
      <c r="KJ172" s="3">
        <v>0</v>
      </c>
      <c r="KK172" s="3">
        <v>824000</v>
      </c>
      <c r="KL172" s="3"/>
      <c r="KM172" s="3"/>
      <c r="KN172" s="3"/>
      <c r="KO172" s="3"/>
      <c r="KP172" s="3"/>
      <c r="KQ172" s="3"/>
      <c r="KR172" s="3"/>
      <c r="KS172" s="3"/>
      <c r="KT172" s="3"/>
      <c r="KU172" s="3"/>
      <c r="KV172" s="3"/>
      <c r="KW172" s="3"/>
      <c r="KX172" s="3"/>
      <c r="KY172" s="3"/>
      <c r="KZ172" s="3"/>
      <c r="LA172" s="3"/>
      <c r="LB172" s="3"/>
      <c r="LC172" s="3"/>
      <c r="LD172" s="3"/>
      <c r="LE172" s="3"/>
      <c r="LF172" s="3"/>
      <c r="LG172" s="3"/>
      <c r="LH172" s="3"/>
      <c r="LI172" s="3"/>
      <c r="LJ172" s="3"/>
    </row>
    <row r="173" spans="1:322" x14ac:dyDescent="0.25">
      <c r="A173" t="s">
        <v>943</v>
      </c>
      <c r="B173" t="s">
        <v>944</v>
      </c>
      <c r="C173" t="s">
        <v>1000</v>
      </c>
      <c r="D173" t="s">
        <v>1001</v>
      </c>
      <c r="E173" t="s">
        <v>208</v>
      </c>
      <c r="F173" t="s">
        <v>209</v>
      </c>
      <c r="G173" t="s">
        <v>1007</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0</v>
      </c>
      <c r="CA173" s="3">
        <v>1256000</v>
      </c>
      <c r="CB173" s="3">
        <v>0</v>
      </c>
      <c r="CC173" s="3">
        <v>0</v>
      </c>
      <c r="CD173" s="3">
        <v>1256000</v>
      </c>
      <c r="CE173" s="3">
        <v>0</v>
      </c>
      <c r="CF173" s="3">
        <v>1256000</v>
      </c>
      <c r="CG173" s="3">
        <v>0</v>
      </c>
      <c r="CH173" s="3">
        <v>0</v>
      </c>
      <c r="CI173" s="3">
        <v>1256000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0</v>
      </c>
      <c r="DJ173" s="3">
        <v>1279000</v>
      </c>
      <c r="DK173" s="3">
        <v>0</v>
      </c>
      <c r="DL173" s="3">
        <v>0</v>
      </c>
      <c r="DM173" s="3">
        <v>1279000</v>
      </c>
      <c r="DN173" s="3">
        <v>0</v>
      </c>
      <c r="DO173" s="3">
        <v>1279000</v>
      </c>
      <c r="DP173" s="3">
        <v>0</v>
      </c>
      <c r="DQ173" s="3">
        <v>0</v>
      </c>
      <c r="DR173" s="3">
        <v>1279000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4488000</v>
      </c>
      <c r="ES173" s="3">
        <v>1279000</v>
      </c>
      <c r="ET173" s="3">
        <v>0</v>
      </c>
      <c r="EU173" s="3">
        <v>18950000</v>
      </c>
      <c r="EV173" s="3">
        <v>24717000</v>
      </c>
      <c r="EW173" s="3">
        <v>4488000</v>
      </c>
      <c r="EX173" s="3">
        <v>1279000</v>
      </c>
      <c r="EY173" s="3">
        <v>0</v>
      </c>
      <c r="EZ173" s="3">
        <v>18950000</v>
      </c>
      <c r="FA173" s="3">
        <v>24717000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4644000</v>
      </c>
      <c r="GB173" s="3">
        <v>1326000</v>
      </c>
      <c r="GC173" s="3">
        <v>0</v>
      </c>
      <c r="GD173" s="3">
        <v>0</v>
      </c>
      <c r="GE173" s="3">
        <v>5970000</v>
      </c>
      <c r="GF173" s="3">
        <v>4644000</v>
      </c>
      <c r="GG173" s="3">
        <v>1326000</v>
      </c>
      <c r="GH173" s="3">
        <v>0</v>
      </c>
      <c r="GI173" s="3">
        <v>0</v>
      </c>
      <c r="GJ173" s="3">
        <v>5970000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4644000</v>
      </c>
      <c r="HK173" s="3">
        <v>22287000</v>
      </c>
      <c r="HL173" s="3">
        <v>0</v>
      </c>
      <c r="HM173" s="3">
        <v>0</v>
      </c>
      <c r="HN173" s="3">
        <v>26931000</v>
      </c>
      <c r="HO173" s="3">
        <v>4644000</v>
      </c>
      <c r="HP173" s="3">
        <v>22287000</v>
      </c>
      <c r="HQ173" s="3">
        <v>0</v>
      </c>
      <c r="HR173" s="3">
        <v>0</v>
      </c>
      <c r="HS173" s="3">
        <v>26931000</v>
      </c>
      <c r="HT173" s="3"/>
      <c r="HU173" s="3"/>
      <c r="HV173" s="3"/>
      <c r="HW173" s="3"/>
      <c r="HX173" s="3"/>
      <c r="HY173" s="3"/>
      <c r="HZ173" s="3"/>
      <c r="IA173" s="3"/>
      <c r="IB173" s="3"/>
      <c r="ID173" s="3"/>
      <c r="IE173" s="3"/>
      <c r="IF173" s="3"/>
      <c r="IG173" s="3"/>
      <c r="IS173" s="3">
        <v>4710000</v>
      </c>
      <c r="IT173" s="3">
        <v>19221000</v>
      </c>
      <c r="IU173" s="3">
        <v>0</v>
      </c>
      <c r="IV173" s="3">
        <v>0</v>
      </c>
      <c r="IW173" s="3">
        <v>23931000</v>
      </c>
      <c r="IX173" s="3">
        <v>4710000</v>
      </c>
      <c r="IY173" s="3">
        <v>19221000</v>
      </c>
      <c r="IZ173" s="3">
        <v>0</v>
      </c>
      <c r="JA173" s="3">
        <v>0</v>
      </c>
      <c r="JB173" s="3">
        <v>23931000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5372000</v>
      </c>
      <c r="KC173" s="3">
        <v>19567000</v>
      </c>
      <c r="KD173" s="3">
        <v>0</v>
      </c>
      <c r="KE173" s="3">
        <v>0</v>
      </c>
      <c r="KF173" s="3">
        <v>24939000</v>
      </c>
      <c r="KG173" s="3">
        <v>5372000</v>
      </c>
      <c r="KH173" s="3">
        <v>19567000</v>
      </c>
      <c r="KI173" s="3">
        <v>0</v>
      </c>
      <c r="KJ173" s="3">
        <v>0</v>
      </c>
      <c r="KK173" s="3">
        <v>24939000</v>
      </c>
      <c r="KL173" s="3"/>
      <c r="KM173" s="3"/>
      <c r="KN173" s="3"/>
      <c r="KO173" s="3"/>
      <c r="KP173" s="3"/>
      <c r="KQ173" s="3"/>
      <c r="KR173" s="3"/>
      <c r="KS173" s="3"/>
      <c r="KT173" s="3"/>
      <c r="KU173" s="3"/>
      <c r="KV173" s="3"/>
      <c r="KW173" s="3"/>
      <c r="KX173" s="3"/>
      <c r="KY173" s="3"/>
      <c r="KZ173" s="3"/>
      <c r="LA173" s="3"/>
      <c r="LB173" s="3"/>
      <c r="LC173" s="3"/>
      <c r="LD173" s="3"/>
      <c r="LE173" s="3"/>
      <c r="LF173" s="3"/>
      <c r="LG173" s="3"/>
      <c r="LH173" s="3"/>
      <c r="LI173" s="3"/>
      <c r="LJ173" s="3"/>
    </row>
    <row r="174" spans="1:322" x14ac:dyDescent="0.25">
      <c r="A174" t="s">
        <v>943</v>
      </c>
      <c r="B174" t="s">
        <v>944</v>
      </c>
      <c r="C174" t="s">
        <v>1000</v>
      </c>
      <c r="D174" t="s">
        <v>1001</v>
      </c>
      <c r="E174" t="s">
        <v>208</v>
      </c>
      <c r="F174" t="s">
        <v>211</v>
      </c>
      <c r="G174" t="s">
        <v>1077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6237000</v>
      </c>
      <c r="CB174" s="3">
        <v>0</v>
      </c>
      <c r="CC174" s="3">
        <v>0</v>
      </c>
      <c r="CD174" s="3">
        <v>6237000</v>
      </c>
      <c r="CE174" s="3">
        <v>0</v>
      </c>
      <c r="CF174" s="3">
        <v>6237000</v>
      </c>
      <c r="CG174" s="3">
        <v>0</v>
      </c>
      <c r="CH174" s="3">
        <v>0</v>
      </c>
      <c r="CI174" s="3">
        <v>6237000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6243000</v>
      </c>
      <c r="DK174" s="3">
        <v>0</v>
      </c>
      <c r="DL174" s="3">
        <v>0</v>
      </c>
      <c r="DM174" s="3">
        <v>6243000</v>
      </c>
      <c r="DN174" s="3">
        <v>0</v>
      </c>
      <c r="DO174" s="3">
        <v>6243000</v>
      </c>
      <c r="DP174" s="3">
        <v>0</v>
      </c>
      <c r="DQ174" s="3">
        <v>0</v>
      </c>
      <c r="DR174" s="3">
        <v>6243000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4116000</v>
      </c>
      <c r="ES174" s="3">
        <v>6243000</v>
      </c>
      <c r="ET174" s="3">
        <v>0</v>
      </c>
      <c r="EU174" s="3">
        <v>0</v>
      </c>
      <c r="EV174" s="3">
        <v>10359000</v>
      </c>
      <c r="EW174" s="3">
        <v>4116000</v>
      </c>
      <c r="EX174" s="3">
        <v>6243000</v>
      </c>
      <c r="EY174" s="3">
        <v>0</v>
      </c>
      <c r="EZ174" s="3">
        <v>0</v>
      </c>
      <c r="FA174" s="3">
        <v>10359000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5334000</v>
      </c>
      <c r="GB174" s="3">
        <v>6469000</v>
      </c>
      <c r="GC174" s="3">
        <v>0</v>
      </c>
      <c r="GD174" s="3">
        <v>0</v>
      </c>
      <c r="GE174" s="3">
        <v>11803000</v>
      </c>
      <c r="GF174" s="3">
        <v>5334000</v>
      </c>
      <c r="GG174" s="3">
        <v>6469000</v>
      </c>
      <c r="GH174" s="3">
        <v>0</v>
      </c>
      <c r="GI174" s="3">
        <v>0</v>
      </c>
      <c r="GJ174" s="3">
        <v>11803000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4220000</v>
      </c>
      <c r="HK174" s="3">
        <v>6559000</v>
      </c>
      <c r="HL174" s="3">
        <v>0</v>
      </c>
      <c r="HM174" s="3">
        <v>0</v>
      </c>
      <c r="HN174" s="3">
        <v>10779000</v>
      </c>
      <c r="HO174" s="3">
        <v>4220000</v>
      </c>
      <c r="HP174" s="3">
        <v>6559000</v>
      </c>
      <c r="HQ174" s="3">
        <v>0</v>
      </c>
      <c r="HR174" s="3">
        <v>0</v>
      </c>
      <c r="HS174" s="3">
        <v>10779000</v>
      </c>
      <c r="HT174" s="3"/>
      <c r="HU174" s="3"/>
      <c r="HV174" s="3"/>
      <c r="HW174" s="3"/>
      <c r="HX174" s="3"/>
      <c r="HY174" s="3"/>
      <c r="HZ174" s="3"/>
      <c r="IA174" s="3"/>
      <c r="IB174" s="3"/>
      <c r="ID174" s="3"/>
      <c r="IE174" s="3"/>
      <c r="IF174" s="3"/>
      <c r="IG174" s="3"/>
      <c r="IS174" s="3">
        <v>5674000</v>
      </c>
      <c r="IT174" s="3">
        <v>6677000</v>
      </c>
      <c r="IU174" s="3">
        <v>0</v>
      </c>
      <c r="IV174" s="3">
        <v>0</v>
      </c>
      <c r="IW174" s="3">
        <v>12351000</v>
      </c>
      <c r="IX174" s="3">
        <v>5674000</v>
      </c>
      <c r="IY174" s="3">
        <v>6677000</v>
      </c>
      <c r="IZ174" s="3">
        <v>0</v>
      </c>
      <c r="JA174" s="3">
        <v>0</v>
      </c>
      <c r="JB174" s="3">
        <v>12351000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5548000</v>
      </c>
      <c r="KC174" s="3">
        <v>6797000</v>
      </c>
      <c r="KD174" s="3">
        <v>0</v>
      </c>
      <c r="KE174" s="3">
        <v>0</v>
      </c>
      <c r="KF174" s="3">
        <v>12345000</v>
      </c>
      <c r="KG174" s="3">
        <v>5548000</v>
      </c>
      <c r="KH174" s="3">
        <v>6797000</v>
      </c>
      <c r="KI174" s="3">
        <v>0</v>
      </c>
      <c r="KJ174" s="3">
        <v>0</v>
      </c>
      <c r="KK174" s="3">
        <v>12345000</v>
      </c>
      <c r="KL174" s="3"/>
      <c r="KM174" s="3"/>
      <c r="KN174" s="3"/>
      <c r="KO174" s="3"/>
      <c r="KP174" s="3"/>
      <c r="KQ174" s="3"/>
      <c r="KR174" s="3"/>
      <c r="KS174" s="3"/>
      <c r="KT174" s="3"/>
      <c r="KU174" s="3"/>
      <c r="KV174" s="3"/>
      <c r="KW174" s="3"/>
      <c r="KX174" s="3"/>
      <c r="KY174" s="3"/>
      <c r="KZ174" s="3"/>
      <c r="LA174" s="3"/>
      <c r="LB174" s="3"/>
      <c r="LC174" s="3"/>
      <c r="LD174" s="3"/>
      <c r="LE174" s="3"/>
      <c r="LF174" s="3"/>
      <c r="LG174" s="3"/>
      <c r="LH174" s="3"/>
      <c r="LI174" s="3"/>
      <c r="LJ174" s="3"/>
    </row>
    <row r="175" spans="1:322" x14ac:dyDescent="0.25">
      <c r="A175" t="s">
        <v>943</v>
      </c>
      <c r="B175" t="s">
        <v>944</v>
      </c>
      <c r="C175" t="s">
        <v>1000</v>
      </c>
      <c r="D175" t="s">
        <v>1001</v>
      </c>
      <c r="E175" t="s">
        <v>217</v>
      </c>
      <c r="F175" t="s">
        <v>218</v>
      </c>
      <c r="G175" t="s">
        <v>1078</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30036000</v>
      </c>
      <c r="CA175" s="3">
        <v>202402000</v>
      </c>
      <c r="CB175" s="3">
        <v>0</v>
      </c>
      <c r="CC175" s="3">
        <v>0</v>
      </c>
      <c r="CD175" s="3">
        <v>232438000</v>
      </c>
      <c r="CE175" s="3">
        <v>30036000</v>
      </c>
      <c r="CF175" s="3">
        <v>202402000</v>
      </c>
      <c r="CG175" s="3">
        <v>0</v>
      </c>
      <c r="CH175" s="3">
        <v>0</v>
      </c>
      <c r="CI175" s="3">
        <v>232438000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32078000</v>
      </c>
      <c r="DJ175" s="3">
        <v>206073000</v>
      </c>
      <c r="DK175" s="3">
        <v>0</v>
      </c>
      <c r="DL175" s="3">
        <v>405000</v>
      </c>
      <c r="DM175" s="3">
        <v>238556000</v>
      </c>
      <c r="DN175" s="3">
        <v>32078000</v>
      </c>
      <c r="DO175" s="3">
        <v>206073000</v>
      </c>
      <c r="DP175" s="3">
        <v>0</v>
      </c>
      <c r="DQ175" s="3">
        <v>405000</v>
      </c>
      <c r="DR175" s="3">
        <v>238556000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52268000</v>
      </c>
      <c r="ES175" s="3">
        <v>206073000</v>
      </c>
      <c r="ET175" s="3">
        <v>0</v>
      </c>
      <c r="EU175" s="3">
        <v>0</v>
      </c>
      <c r="EV175" s="3">
        <v>258341000</v>
      </c>
      <c r="EW175" s="3">
        <v>52268000</v>
      </c>
      <c r="EX175" s="3">
        <v>206073000</v>
      </c>
      <c r="EY175" s="3">
        <v>0</v>
      </c>
      <c r="EZ175" s="3">
        <v>0</v>
      </c>
      <c r="FA175" s="3">
        <v>258341000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57250000</v>
      </c>
      <c r="GB175" s="3">
        <v>213558000</v>
      </c>
      <c r="GC175" s="3">
        <v>0</v>
      </c>
      <c r="GD175" s="3">
        <v>0</v>
      </c>
      <c r="GE175" s="3">
        <v>270808000</v>
      </c>
      <c r="GF175" s="3">
        <v>57250000</v>
      </c>
      <c r="GG175" s="3">
        <v>213558000</v>
      </c>
      <c r="GH175" s="3">
        <v>0</v>
      </c>
      <c r="GI175" s="3">
        <v>0</v>
      </c>
      <c r="GJ175" s="3">
        <v>270808000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56688000</v>
      </c>
      <c r="HK175" s="3">
        <v>262071000</v>
      </c>
      <c r="HL175" s="3">
        <v>0</v>
      </c>
      <c r="HM175" s="3">
        <v>25331000</v>
      </c>
      <c r="HN175" s="3">
        <v>344090000</v>
      </c>
      <c r="HO175" s="3">
        <v>56688000</v>
      </c>
      <c r="HP175" s="3">
        <v>304071000</v>
      </c>
      <c r="HQ175" s="3">
        <v>0</v>
      </c>
      <c r="HR175" s="3">
        <v>33331000</v>
      </c>
      <c r="HS175" s="3">
        <v>394090000</v>
      </c>
      <c r="HT175" s="3"/>
      <c r="HU175" s="3"/>
      <c r="HV175" s="3"/>
      <c r="HW175" s="3"/>
      <c r="HX175" s="3"/>
      <c r="HY175" s="3"/>
      <c r="HZ175" s="3"/>
      <c r="IA175" s="3"/>
      <c r="IB175" s="3"/>
      <c r="ID175" s="3"/>
      <c r="IE175" s="3"/>
      <c r="IF175" s="3"/>
      <c r="IG175" s="3"/>
      <c r="IS175" s="3">
        <v>58173000</v>
      </c>
      <c r="IT175" s="3">
        <v>336315000</v>
      </c>
      <c r="IU175" s="3">
        <v>0</v>
      </c>
      <c r="IV175" s="3">
        <v>0</v>
      </c>
      <c r="IW175" s="3">
        <v>394488000</v>
      </c>
      <c r="IX175" s="3">
        <v>58173000</v>
      </c>
      <c r="IY175" s="3">
        <v>336315000</v>
      </c>
      <c r="IZ175" s="3">
        <v>0</v>
      </c>
      <c r="JA175" s="3">
        <v>0</v>
      </c>
      <c r="JB175" s="3">
        <v>394488000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65736000</v>
      </c>
      <c r="KC175" s="3">
        <v>355299000</v>
      </c>
      <c r="KD175" s="3">
        <v>0</v>
      </c>
      <c r="KE175" s="3">
        <v>50000000</v>
      </c>
      <c r="KF175" s="3">
        <v>471035000</v>
      </c>
      <c r="KG175" s="3">
        <v>65736000</v>
      </c>
      <c r="KH175" s="3">
        <v>355299000</v>
      </c>
      <c r="KI175" s="3">
        <v>0</v>
      </c>
      <c r="KJ175" s="3">
        <v>50000000</v>
      </c>
      <c r="KK175" s="3">
        <v>471035000</v>
      </c>
      <c r="KL175" s="3"/>
      <c r="KM175" s="3"/>
      <c r="KN175" s="3"/>
      <c r="KO175" s="3"/>
      <c r="KP175" s="3"/>
      <c r="KQ175" s="3"/>
      <c r="KR175" s="3"/>
      <c r="KS175" s="3"/>
      <c r="KT175" s="3"/>
      <c r="KU175" s="3"/>
      <c r="KV175" s="3"/>
      <c r="KW175" s="3"/>
      <c r="KX175" s="3"/>
      <c r="KY175" s="3"/>
      <c r="KZ175" s="3"/>
      <c r="LA175" s="3"/>
      <c r="LB175" s="3"/>
      <c r="LC175" s="3"/>
      <c r="LD175" s="3"/>
      <c r="LE175" s="3"/>
      <c r="LF175" s="3"/>
      <c r="LG175" s="3"/>
      <c r="LH175" s="3"/>
      <c r="LI175" s="3"/>
      <c r="LJ175" s="3"/>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IE132"/>
  <sheetViews>
    <sheetView zoomScale="85" zoomScaleNormal="85" workbookViewId="0">
      <pane xSplit="7" ySplit="1" topLeftCell="H2" activePane="bottomRight" state="frozen"/>
      <selection pane="topRight" activeCell="H1" sqref="H1"/>
      <selection pane="bottomLeft" activeCell="A2" sqref="A2"/>
      <selection pane="bottomRight" activeCell="G1" sqref="G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row>
    <row r="3" spans="1:239"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row>
    <row r="4" spans="1:239"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row>
    <row r="5" spans="1:239"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row>
    <row r="6" spans="1:239"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row>
    <row r="7" spans="1:239"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row>
    <row r="8" spans="1:239"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row>
    <row r="9" spans="1:239"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row>
    <row r="10" spans="1:239"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row>
    <row r="11" spans="1:239"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row>
    <row r="12" spans="1:239"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row>
    <row r="13" spans="1:239"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row>
    <row r="14" spans="1:239"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row>
    <row r="15" spans="1:239"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row>
    <row r="17" spans="1:239"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row>
    <row r="18" spans="1:239"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row>
    <row r="19" spans="1:239"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row>
    <row r="20" spans="1:239"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row>
    <row r="21" spans="1:239"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row>
    <row r="22" spans="1:239"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row>
    <row r="23" spans="1:239"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row>
    <row r="24" spans="1:239"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row>
    <row r="25" spans="1:239"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row>
    <row r="26" spans="1:239"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row>
    <row r="27" spans="1:239"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row>
    <row r="28" spans="1:239"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row>
    <row r="29" spans="1:239"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row>
    <row r="30" spans="1:239"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row>
    <row r="31" spans="1:239"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row>
    <row r="34" spans="1:239"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row>
    <row r="35" spans="1:239"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row>
    <row r="36" spans="1:239"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row>
    <row r="37" spans="1:239"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row>
    <row r="38" spans="1:239"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row>
    <row r="39" spans="1:239"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row>
    <row r="40" spans="1:239"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row>
    <row r="41" spans="1:239"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row>
    <row r="42" spans="1:239"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row>
    <row r="43" spans="1:239"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row>
    <row r="44" spans="1:239"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row>
    <row r="45" spans="1:239"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row>
    <row r="46" spans="1:239"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row>
    <row r="47" spans="1:239"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row>
    <row r="51" spans="1:239"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row>
    <row r="53" spans="1:239"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row>
    <row r="56" spans="1:239"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row>
    <row r="58" spans="1:239"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row>
    <row r="60" spans="1:239"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row>
    <row r="61" spans="1:239"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row>
    <row r="62" spans="1:239" x14ac:dyDescent="0.25">
      <c r="A62" t="s">
        <v>505</v>
      </c>
      <c r="B62" t="s">
        <v>397</v>
      </c>
      <c r="C62" t="s">
        <v>199</v>
      </c>
      <c r="D62" t="s">
        <v>200</v>
      </c>
      <c r="E62" t="s">
        <v>295</v>
      </c>
      <c r="F62" t="s">
        <v>296</v>
      </c>
      <c r="G62" t="s">
        <v>454</v>
      </c>
      <c r="H62" s="3">
        <v>12212000</v>
      </c>
      <c r="I62" s="3">
        <v>3400549000</v>
      </c>
      <c r="J62" s="3">
        <v>0</v>
      </c>
      <c r="K62" s="3">
        <v>3412761000</v>
      </c>
      <c r="L62" s="3">
        <v>12212000</v>
      </c>
      <c r="M62" s="3">
        <v>3400549000</v>
      </c>
      <c r="N62" s="3">
        <v>0</v>
      </c>
      <c r="O62" s="3">
        <v>3412761000</v>
      </c>
      <c r="P62" s="3">
        <v>13352000</v>
      </c>
      <c r="Q62" s="3">
        <v>3400549000</v>
      </c>
      <c r="R62" s="3">
        <v>0</v>
      </c>
      <c r="S62" s="3">
        <v>3413901000</v>
      </c>
      <c r="T62" s="3">
        <v>19403666.059999999</v>
      </c>
      <c r="U62" s="3">
        <v>3399639248.0799999</v>
      </c>
      <c r="V62" s="3">
        <v>0</v>
      </c>
      <c r="W62" s="3">
        <v>3419042914.1399999</v>
      </c>
      <c r="X62" s="3">
        <v>19403666.059999999</v>
      </c>
      <c r="Y62" s="3">
        <v>3399639248.0799999</v>
      </c>
      <c r="Z62" s="3">
        <v>0</v>
      </c>
      <c r="AA62" s="3">
        <v>3419042914.1399999</v>
      </c>
      <c r="AB62" s="3">
        <v>19403666.059999999</v>
      </c>
      <c r="AC62" s="3">
        <v>2855614461.0900002</v>
      </c>
      <c r="AD62" s="3">
        <v>0</v>
      </c>
      <c r="AE62" s="3">
        <v>2875018127.1500001</v>
      </c>
      <c r="AF62" s="3">
        <v>18776009.219999999</v>
      </c>
      <c r="AG62" s="3">
        <v>2290364363.0100002</v>
      </c>
      <c r="AH62" s="3">
        <v>0</v>
      </c>
      <c r="AI62" s="3">
        <v>2309140372.23</v>
      </c>
      <c r="AJ62" s="3">
        <v>18025000</v>
      </c>
      <c r="AK62" s="3">
        <v>1903967000</v>
      </c>
      <c r="AL62" s="3">
        <v>0</v>
      </c>
      <c r="AM62" s="3">
        <v>1921992000</v>
      </c>
      <c r="AN62" s="3">
        <v>18025000</v>
      </c>
      <c r="AO62" s="3">
        <v>1919567000</v>
      </c>
      <c r="AP62" s="3">
        <v>4000000</v>
      </c>
      <c r="AQ62" s="3">
        <v>1941592000</v>
      </c>
      <c r="AR62" s="3">
        <v>19711000</v>
      </c>
      <c r="AS62" s="3">
        <v>1919567000</v>
      </c>
      <c r="AT62" s="3">
        <v>4000000</v>
      </c>
      <c r="AU62" s="3">
        <v>1943278000</v>
      </c>
      <c r="AV62" s="3">
        <v>20458238.039999999</v>
      </c>
      <c r="AW62" s="3">
        <v>2463591786.9899998</v>
      </c>
      <c r="AX62" s="3">
        <v>4000000</v>
      </c>
      <c r="AY62" s="3">
        <v>2488050025.0300002</v>
      </c>
      <c r="AZ62" s="3">
        <v>20458238.039999999</v>
      </c>
      <c r="BA62" s="3">
        <v>2463591786.9899998</v>
      </c>
      <c r="BB62" s="3">
        <v>0</v>
      </c>
      <c r="BC62" s="3">
        <v>2484050025.0300002</v>
      </c>
      <c r="BD62" s="3">
        <v>20458238.039999999</v>
      </c>
      <c r="BE62" s="3">
        <v>2014815464.76</v>
      </c>
      <c r="BF62" s="3">
        <v>0</v>
      </c>
      <c r="BG62" s="3">
        <v>2035273702.8</v>
      </c>
      <c r="BH62" s="3">
        <v>20458238.039999999</v>
      </c>
      <c r="BI62" s="6">
        <v>1588188105.8299999</v>
      </c>
      <c r="BJ62" s="6">
        <v>0</v>
      </c>
      <c r="BK62" s="6">
        <v>1608646343.8699999</v>
      </c>
      <c r="BL62" s="3">
        <v>19228000</v>
      </c>
      <c r="BM62" s="3">
        <v>1872993000</v>
      </c>
      <c r="BN62" s="3">
        <v>0</v>
      </c>
      <c r="BO62" s="3">
        <v>1892221000</v>
      </c>
      <c r="BP62" s="3">
        <v>19228000</v>
      </c>
      <c r="BQ62" s="3">
        <v>1972993000</v>
      </c>
      <c r="BR62" s="3">
        <v>0</v>
      </c>
      <c r="BS62" s="3">
        <v>1992221000</v>
      </c>
      <c r="BT62" s="3">
        <v>21031000</v>
      </c>
      <c r="BU62" s="3">
        <v>1972993000</v>
      </c>
      <c r="BV62" s="3">
        <v>0</v>
      </c>
      <c r="BW62" s="3">
        <v>1994024000</v>
      </c>
      <c r="BX62" s="3">
        <v>13075076.76</v>
      </c>
      <c r="BY62" s="3">
        <v>2217946898.5799999</v>
      </c>
      <c r="BZ62" s="3">
        <v>0</v>
      </c>
      <c r="CA62" s="3">
        <v>2231021975.3400002</v>
      </c>
      <c r="CB62" s="3">
        <v>13075076.76</v>
      </c>
      <c r="CC62" s="3">
        <v>2217946898.5799999</v>
      </c>
      <c r="CD62" s="3">
        <v>0</v>
      </c>
      <c r="CE62" s="3">
        <v>2231021975.3400002</v>
      </c>
      <c r="CF62" s="3">
        <v>13075076.76</v>
      </c>
      <c r="CG62" s="3">
        <v>837990134.33000004</v>
      </c>
      <c r="CH62" s="3">
        <v>0</v>
      </c>
      <c r="CI62" s="3">
        <v>851065211.09000003</v>
      </c>
      <c r="CJ62" s="3">
        <v>12685664.449999999</v>
      </c>
      <c r="CK62" s="3">
        <v>407846358.02999997</v>
      </c>
      <c r="CL62" s="3">
        <v>0</v>
      </c>
      <c r="CM62" s="3">
        <v>420532022.48000002</v>
      </c>
      <c r="CN62" s="3">
        <v>19853000</v>
      </c>
      <c r="CO62" s="3">
        <v>1868272000</v>
      </c>
      <c r="CP62" s="3">
        <v>0</v>
      </c>
      <c r="CQ62" s="3">
        <v>1888125000</v>
      </c>
      <c r="CR62" s="3">
        <v>19853000</v>
      </c>
      <c r="CS62" s="3">
        <v>1833272000</v>
      </c>
      <c r="CT62" s="3">
        <v>35000000</v>
      </c>
      <c r="CU62" s="3">
        <v>1888125000</v>
      </c>
      <c r="CV62" s="3">
        <v>21724000</v>
      </c>
      <c r="CW62" s="3">
        <v>1833272000</v>
      </c>
      <c r="CX62" s="3">
        <v>35000000</v>
      </c>
      <c r="CY62" s="3">
        <v>1889996000</v>
      </c>
      <c r="CZ62" s="3">
        <v>28896384.07</v>
      </c>
      <c r="DA62" s="3">
        <v>3090194609.29</v>
      </c>
      <c r="DB62" s="3">
        <v>36125000</v>
      </c>
      <c r="DC62" s="3">
        <v>3155215993.3600001</v>
      </c>
      <c r="DD62" s="3">
        <v>28896384.07</v>
      </c>
      <c r="DE62" s="3">
        <v>3090194609.1999998</v>
      </c>
      <c r="DF62" s="3">
        <v>36125000</v>
      </c>
      <c r="DG62" s="3">
        <v>3155215993.3600001</v>
      </c>
      <c r="DH62" s="3">
        <v>28896384.07</v>
      </c>
      <c r="DI62" s="3">
        <v>2614662568.98</v>
      </c>
      <c r="DJ62" s="3">
        <v>30531947.059999999</v>
      </c>
      <c r="DK62" s="3">
        <v>2674090900.1100001</v>
      </c>
      <c r="DL62" s="3">
        <v>28451028.84</v>
      </c>
      <c r="DM62" s="3">
        <v>1670453840.22</v>
      </c>
      <c r="DN62" s="3">
        <v>3753432.31</v>
      </c>
      <c r="DO62" s="3">
        <v>1702658301.3699999</v>
      </c>
      <c r="DP62" s="3">
        <v>22104000</v>
      </c>
      <c r="DQ62" s="3">
        <v>1868272000</v>
      </c>
      <c r="DR62" s="3">
        <v>0</v>
      </c>
      <c r="DS62" s="3">
        <v>1890376000</v>
      </c>
      <c r="DT62" s="3">
        <v>22104000</v>
      </c>
      <c r="DU62" s="3">
        <v>1818572000</v>
      </c>
      <c r="DV62" s="3">
        <v>59700000</v>
      </c>
      <c r="DW62" s="3">
        <v>1900376000</v>
      </c>
      <c r="DX62" s="3">
        <v>24187000</v>
      </c>
      <c r="DY62" s="3">
        <v>1818572000</v>
      </c>
      <c r="DZ62" s="3">
        <v>59700000</v>
      </c>
      <c r="EA62" s="3">
        <v>1902459000</v>
      </c>
      <c r="EB62" s="3">
        <v>35458672.530000001</v>
      </c>
      <c r="EC62" s="3">
        <v>1857155258.1400001</v>
      </c>
      <c r="ED62" s="3">
        <v>65293052.939999998</v>
      </c>
      <c r="EE62" s="3">
        <v>1957906983.6099999</v>
      </c>
      <c r="EF62" s="3">
        <v>35458672.530000001</v>
      </c>
      <c r="EG62" s="3">
        <v>1857155258.1400001</v>
      </c>
      <c r="EH62" s="3">
        <v>65293052.939999998</v>
      </c>
      <c r="EI62" s="3">
        <v>1957906983.6099999</v>
      </c>
      <c r="EJ62" s="3">
        <v>35458655.700000003</v>
      </c>
      <c r="EK62" s="3">
        <v>1443363295.1600001</v>
      </c>
      <c r="EL62" s="3">
        <v>50179451.009999998</v>
      </c>
      <c r="EM62" s="3">
        <v>1529001401.8699999</v>
      </c>
      <c r="EN62" s="3">
        <v>35121547.079999998</v>
      </c>
      <c r="EO62" s="3">
        <v>975638329.22000003</v>
      </c>
      <c r="EP62" s="3">
        <v>12754221.92</v>
      </c>
      <c r="EQ62" s="3">
        <v>1023514098.22</v>
      </c>
      <c r="ER62" s="3">
        <v>32480000</v>
      </c>
      <c r="ES62" s="3">
        <v>1965746000</v>
      </c>
      <c r="ET62" s="3">
        <v>0</v>
      </c>
      <c r="EU62" s="3">
        <v>1998226000</v>
      </c>
      <c r="EV62" s="3">
        <v>32480000</v>
      </c>
      <c r="EW62" s="3">
        <v>1965746000</v>
      </c>
      <c r="EX62" s="3">
        <v>0</v>
      </c>
      <c r="EY62" s="3">
        <v>1998226000</v>
      </c>
      <c r="EZ62" s="3">
        <v>35543000</v>
      </c>
      <c r="FA62" s="3">
        <v>1965746000</v>
      </c>
      <c r="FB62" s="3">
        <v>0</v>
      </c>
      <c r="FC62" s="3">
        <v>2001289000</v>
      </c>
      <c r="FD62" s="3">
        <v>36126293.170000002</v>
      </c>
      <c r="FE62" s="3">
        <v>2262710663.4299998</v>
      </c>
      <c r="FF62" s="3">
        <v>14849607.529999999</v>
      </c>
      <c r="FG62" s="3">
        <v>2313686564.1300001</v>
      </c>
      <c r="FH62" s="3">
        <v>36126293.170000002</v>
      </c>
      <c r="FI62" s="3">
        <v>2262710663.4299998</v>
      </c>
      <c r="FJ62" s="3">
        <v>14849607.529999999</v>
      </c>
      <c r="FK62" s="3">
        <v>2313686564.1300001</v>
      </c>
      <c r="FL62" s="3">
        <v>36076381.130000003</v>
      </c>
      <c r="FM62" s="3">
        <v>1219512166.6700001</v>
      </c>
      <c r="FN62" s="3">
        <v>14793882.539999999</v>
      </c>
      <c r="FO62" s="3">
        <v>1270382430.3399999</v>
      </c>
      <c r="FP62" s="3">
        <v>35589842.850000001</v>
      </c>
      <c r="FQ62" s="3">
        <v>941688616.70000005</v>
      </c>
      <c r="FR62" s="3">
        <v>7923060</v>
      </c>
      <c r="FS62" s="3">
        <v>985201519.54999995</v>
      </c>
      <c r="FT62" s="3">
        <v>32451000</v>
      </c>
      <c r="FU62" s="3">
        <v>2055173000</v>
      </c>
      <c r="FV62" s="3">
        <v>360149000</v>
      </c>
      <c r="FW62" s="3">
        <v>2447773000</v>
      </c>
      <c r="FX62" s="3">
        <v>32451000</v>
      </c>
      <c r="FY62" s="3">
        <v>3555173000</v>
      </c>
      <c r="FZ62" s="3">
        <v>360149000</v>
      </c>
      <c r="GA62" s="3">
        <v>3947773000</v>
      </c>
      <c r="GB62" s="3">
        <v>35501000</v>
      </c>
      <c r="GC62" s="3">
        <v>3555173000</v>
      </c>
      <c r="GD62" s="3">
        <v>360149000</v>
      </c>
      <c r="GE62" s="3">
        <v>3950823000</v>
      </c>
      <c r="GF62" s="3">
        <v>40535386.119999997</v>
      </c>
      <c r="GG62" s="3">
        <v>4568707012.5900002</v>
      </c>
      <c r="GH62" s="3">
        <v>360149000</v>
      </c>
      <c r="GI62" s="3">
        <v>4969391398.71</v>
      </c>
      <c r="GJ62" s="3">
        <v>40535386.119999997</v>
      </c>
      <c r="GK62" s="3">
        <v>4568707012.5900002</v>
      </c>
      <c r="GL62" s="3">
        <v>360149000</v>
      </c>
      <c r="GM62" s="3">
        <v>4969391398.71</v>
      </c>
      <c r="GN62" s="3">
        <v>40535386.119999997</v>
      </c>
      <c r="GO62" s="3">
        <v>3213229446.1999998</v>
      </c>
      <c r="GP62" s="3">
        <v>118898282.58</v>
      </c>
      <c r="GQ62" s="3">
        <v>3372663114.9000001</v>
      </c>
      <c r="GR62" s="3">
        <v>40057423.049999997</v>
      </c>
      <c r="GS62" s="3">
        <v>2785840762.79</v>
      </c>
      <c r="GT62" s="3">
        <v>25567712.57</v>
      </c>
      <c r="GU62" s="3">
        <v>2851465898.4099998</v>
      </c>
      <c r="GV62" s="3">
        <v>36259000</v>
      </c>
      <c r="GW62" s="3">
        <v>2234758000</v>
      </c>
      <c r="GX62" s="3">
        <v>0</v>
      </c>
      <c r="GY62" s="3">
        <v>2271017000</v>
      </c>
      <c r="GZ62" s="3">
        <v>36259000</v>
      </c>
      <c r="HA62" s="3">
        <v>2234758000</v>
      </c>
      <c r="HB62" s="3">
        <v>0</v>
      </c>
      <c r="HC62" s="3">
        <v>2271017000</v>
      </c>
      <c r="HD62" s="3">
        <v>39638000</v>
      </c>
      <c r="HE62" s="3">
        <v>2234758000</v>
      </c>
      <c r="HF62" s="3">
        <v>0</v>
      </c>
      <c r="HG62" s="3">
        <v>2274396000</v>
      </c>
      <c r="HH62" s="3">
        <v>43595945.600000001</v>
      </c>
      <c r="HI62" s="3">
        <v>3528308179.3499999</v>
      </c>
      <c r="HJ62" s="3">
        <v>241250717.41999999</v>
      </c>
      <c r="HK62" s="3">
        <v>3813154842.3699999</v>
      </c>
      <c r="HL62" s="3">
        <v>43595945.600000001</v>
      </c>
      <c r="HM62" s="3">
        <v>3528308179.3499999</v>
      </c>
      <c r="HN62" s="3">
        <v>241250717.41999999</v>
      </c>
      <c r="HO62" s="3">
        <v>3813154842.3699999</v>
      </c>
      <c r="HP62" s="3">
        <v>43595810.659999996</v>
      </c>
      <c r="HQ62" s="3">
        <v>2925259520.48</v>
      </c>
      <c r="HR62" s="3">
        <v>213239680.06999999</v>
      </c>
      <c r="HS62" s="3">
        <v>3182095011.21</v>
      </c>
      <c r="HT62" s="3">
        <v>42841276.289999999</v>
      </c>
      <c r="HU62" s="3">
        <v>2226068632.3299999</v>
      </c>
      <c r="HV62" s="3">
        <v>6570770.1699999999</v>
      </c>
      <c r="HW62" s="3">
        <v>2275480678.79</v>
      </c>
      <c r="HX62" s="3">
        <v>44013000</v>
      </c>
      <c r="HY62" s="3">
        <v>2872441000</v>
      </c>
      <c r="HZ62" s="3">
        <v>0</v>
      </c>
      <c r="IA62" s="3">
        <v>2916454000</v>
      </c>
      <c r="IB62" s="3">
        <v>44013000</v>
      </c>
      <c r="IC62" s="3">
        <v>4622441000</v>
      </c>
      <c r="ID62" s="3">
        <v>0</v>
      </c>
      <c r="IE62" s="3">
        <v>4666454000</v>
      </c>
    </row>
    <row r="63" spans="1:239" x14ac:dyDescent="0.25">
      <c r="A63" t="s">
        <v>505</v>
      </c>
      <c r="B63" t="s">
        <v>397</v>
      </c>
      <c r="C63" t="s">
        <v>199</v>
      </c>
      <c r="D63" t="s">
        <v>200</v>
      </c>
      <c r="E63" t="s">
        <v>295</v>
      </c>
      <c r="F63" t="s">
        <v>298</v>
      </c>
      <c r="G63" t="s">
        <v>455</v>
      </c>
      <c r="H63" s="3">
        <v>2412000</v>
      </c>
      <c r="I63" s="3">
        <v>5796000</v>
      </c>
      <c r="J63" s="3">
        <v>0</v>
      </c>
      <c r="K63" s="3">
        <v>8208000</v>
      </c>
      <c r="L63" s="3">
        <v>2412000</v>
      </c>
      <c r="M63" s="3">
        <v>5796000</v>
      </c>
      <c r="N63" s="3">
        <v>0</v>
      </c>
      <c r="O63" s="3">
        <v>8208000</v>
      </c>
      <c r="P63" s="3">
        <v>2635000</v>
      </c>
      <c r="Q63" s="3">
        <v>5796000</v>
      </c>
      <c r="R63" s="3">
        <v>0</v>
      </c>
      <c r="S63" s="3">
        <v>8431000</v>
      </c>
      <c r="T63" s="3">
        <v>2358974.67</v>
      </c>
      <c r="U63" s="3">
        <v>5796000</v>
      </c>
      <c r="V63" s="3">
        <v>0</v>
      </c>
      <c r="W63" s="3">
        <v>8154974.6699999999</v>
      </c>
      <c r="X63" s="3">
        <v>2358974.67</v>
      </c>
      <c r="Y63" s="3">
        <v>5796000</v>
      </c>
      <c r="Z63" s="3">
        <v>0</v>
      </c>
      <c r="AA63" s="3">
        <v>8154974.6699999999</v>
      </c>
      <c r="AB63" s="3">
        <v>2358974.67</v>
      </c>
      <c r="AC63" s="3">
        <v>4529335.76</v>
      </c>
      <c r="AD63" s="3">
        <v>0</v>
      </c>
      <c r="AE63" s="3">
        <v>6888310.4299999997</v>
      </c>
      <c r="AF63" s="3">
        <v>2288920.21</v>
      </c>
      <c r="AG63" s="3">
        <v>3750403.56</v>
      </c>
      <c r="AH63" s="3">
        <v>0</v>
      </c>
      <c r="AI63" s="3">
        <v>6039323.7699999996</v>
      </c>
      <c r="AJ63" s="3">
        <v>2373000</v>
      </c>
      <c r="AK63" s="3">
        <v>5796000</v>
      </c>
      <c r="AL63" s="3">
        <v>0</v>
      </c>
      <c r="AM63" s="3">
        <v>8169000</v>
      </c>
      <c r="AN63" s="3">
        <v>2373000</v>
      </c>
      <c r="AO63" s="3">
        <v>30796000</v>
      </c>
      <c r="AP63" s="3">
        <v>0</v>
      </c>
      <c r="AQ63" s="3">
        <v>33169000</v>
      </c>
      <c r="AR63" s="3">
        <v>2596000</v>
      </c>
      <c r="AS63" s="3">
        <v>30796000</v>
      </c>
      <c r="AT63" s="3">
        <v>0</v>
      </c>
      <c r="AU63" s="3">
        <v>33392000</v>
      </c>
      <c r="AV63" s="3">
        <v>3347649.11</v>
      </c>
      <c r="AW63" s="3">
        <v>32062664.239999998</v>
      </c>
      <c r="AX63" s="3">
        <v>0</v>
      </c>
      <c r="AY63" s="3">
        <v>35410313.350000001</v>
      </c>
      <c r="AZ63" s="3">
        <v>3347649.11</v>
      </c>
      <c r="BA63" s="3">
        <v>30631664.239999998</v>
      </c>
      <c r="BB63" s="3">
        <v>0</v>
      </c>
      <c r="BC63" s="3">
        <v>33979313.350000001</v>
      </c>
      <c r="BD63" s="3">
        <v>3347649.11</v>
      </c>
      <c r="BE63" s="3">
        <v>4766960.6900000004</v>
      </c>
      <c r="BF63" s="3">
        <v>0</v>
      </c>
      <c r="BG63" s="3">
        <v>8114609.7999999998</v>
      </c>
      <c r="BH63" s="3">
        <v>3347649.11</v>
      </c>
      <c r="BI63" s="6">
        <v>4248377.97</v>
      </c>
      <c r="BJ63" s="6">
        <v>0</v>
      </c>
      <c r="BK63" s="6">
        <v>7596027.0800000001</v>
      </c>
      <c r="BL63" s="3">
        <v>2373000</v>
      </c>
      <c r="BM63" s="3">
        <v>10455000</v>
      </c>
      <c r="BN63" s="3">
        <v>0</v>
      </c>
      <c r="BO63" s="3">
        <v>12828000</v>
      </c>
      <c r="BP63" s="3">
        <v>2373000</v>
      </c>
      <c r="BQ63" s="3">
        <v>10455000</v>
      </c>
      <c r="BR63" s="3">
        <v>0</v>
      </c>
      <c r="BS63" s="3">
        <v>12828000</v>
      </c>
      <c r="BT63" s="3">
        <v>2596000</v>
      </c>
      <c r="BU63" s="3">
        <v>10455000</v>
      </c>
      <c r="BV63" s="3">
        <v>0</v>
      </c>
      <c r="BW63" s="3">
        <v>13051000</v>
      </c>
      <c r="BX63" s="3">
        <v>2477545.9500000002</v>
      </c>
      <c r="BY63" s="3">
        <v>7832637.7400000002</v>
      </c>
      <c r="BZ63" s="3">
        <v>0</v>
      </c>
      <c r="CA63" s="3">
        <v>10310183.689999999</v>
      </c>
      <c r="CB63" s="3">
        <v>2477545.9500000002</v>
      </c>
      <c r="CC63" s="3">
        <v>7832637.7400000002</v>
      </c>
      <c r="CD63" s="3">
        <v>0</v>
      </c>
      <c r="CE63" s="3">
        <v>10310183.689999999</v>
      </c>
      <c r="CF63" s="3">
        <v>2477545.9500000002</v>
      </c>
      <c r="CG63" s="3">
        <v>1290638.99</v>
      </c>
      <c r="CH63" s="3">
        <v>0</v>
      </c>
      <c r="CI63" s="3">
        <v>3768184.94</v>
      </c>
      <c r="CJ63" s="3">
        <v>2446143.5499999998</v>
      </c>
      <c r="CK63" s="3">
        <v>955624.93</v>
      </c>
      <c r="CL63" s="3">
        <v>0</v>
      </c>
      <c r="CM63" s="3">
        <v>3401768.48</v>
      </c>
      <c r="CN63" s="3">
        <v>3593000</v>
      </c>
      <c r="CO63" s="3">
        <v>620000</v>
      </c>
      <c r="CP63" s="3">
        <v>0</v>
      </c>
      <c r="CQ63" s="3">
        <v>4213000</v>
      </c>
      <c r="CR63" s="3">
        <v>3593000</v>
      </c>
      <c r="CS63" s="3">
        <v>16307000</v>
      </c>
      <c r="CT63" s="3">
        <v>0</v>
      </c>
      <c r="CU63" s="3">
        <v>19900000</v>
      </c>
      <c r="CV63" s="3">
        <v>3932000</v>
      </c>
      <c r="CW63" s="3">
        <v>16307000</v>
      </c>
      <c r="CX63" s="3">
        <v>0</v>
      </c>
      <c r="CY63" s="3">
        <v>20239000</v>
      </c>
      <c r="CZ63" s="3">
        <v>3667714.58</v>
      </c>
      <c r="DA63" s="3">
        <v>16311998.33</v>
      </c>
      <c r="DB63" s="3">
        <v>0</v>
      </c>
      <c r="DC63" s="3">
        <v>19979712.91</v>
      </c>
      <c r="DD63" s="3">
        <v>3667714.58</v>
      </c>
      <c r="DE63" s="3">
        <v>16311998.33</v>
      </c>
      <c r="DF63" s="3">
        <v>0</v>
      </c>
      <c r="DG63" s="3">
        <v>19979712.91</v>
      </c>
      <c r="DH63" s="3">
        <v>3635243.06</v>
      </c>
      <c r="DI63" s="3">
        <v>1245961.8700000001</v>
      </c>
      <c r="DJ63" s="3">
        <v>0</v>
      </c>
      <c r="DK63" s="3">
        <v>4881204.93</v>
      </c>
      <c r="DL63" s="3">
        <v>3635173.17</v>
      </c>
      <c r="DM63" s="3">
        <v>866242.09</v>
      </c>
      <c r="DN63" s="3">
        <v>0</v>
      </c>
      <c r="DO63" s="3">
        <v>4501415.26</v>
      </c>
      <c r="DP63" s="3">
        <v>3744000</v>
      </c>
      <c r="DQ63" s="3">
        <v>620000</v>
      </c>
      <c r="DR63" s="3">
        <v>0</v>
      </c>
      <c r="DS63" s="3">
        <v>4364000</v>
      </c>
      <c r="DT63" s="3">
        <v>3744000</v>
      </c>
      <c r="DU63" s="3">
        <v>620000</v>
      </c>
      <c r="DV63" s="3">
        <v>0</v>
      </c>
      <c r="DW63" s="3">
        <v>4364000</v>
      </c>
      <c r="DX63" s="3">
        <v>4096000</v>
      </c>
      <c r="DY63" s="3">
        <v>620000</v>
      </c>
      <c r="DZ63" s="3">
        <v>0</v>
      </c>
      <c r="EA63" s="3">
        <v>4716000</v>
      </c>
      <c r="EB63" s="3">
        <v>4042573.8</v>
      </c>
      <c r="EC63" s="3">
        <v>15611036.130000001</v>
      </c>
      <c r="ED63" s="3">
        <v>0</v>
      </c>
      <c r="EE63" s="3">
        <v>19653609.93</v>
      </c>
      <c r="EF63" s="3">
        <v>4042573.8</v>
      </c>
      <c r="EG63" s="3">
        <v>15611036.130000001</v>
      </c>
      <c r="EH63" s="3">
        <v>0</v>
      </c>
      <c r="EI63" s="3">
        <v>19653609.93</v>
      </c>
      <c r="EJ63" s="3">
        <v>3589489.25</v>
      </c>
      <c r="EK63" s="3">
        <v>6792246.0899999999</v>
      </c>
      <c r="EL63" s="3">
        <v>0</v>
      </c>
      <c r="EM63" s="3">
        <v>10381735.34</v>
      </c>
      <c r="EN63" s="3">
        <v>3568431.9</v>
      </c>
      <c r="EO63" s="3">
        <v>6188499.6799999997</v>
      </c>
      <c r="EP63" s="3">
        <v>0</v>
      </c>
      <c r="EQ63" s="3">
        <v>9756931.5800000001</v>
      </c>
      <c r="ER63" s="3">
        <v>3275000</v>
      </c>
      <c r="ES63" s="3">
        <v>643000</v>
      </c>
      <c r="ET63" s="3">
        <v>0</v>
      </c>
      <c r="EU63" s="3">
        <v>3918000</v>
      </c>
      <c r="EV63" s="3">
        <v>3275000</v>
      </c>
      <c r="EW63" s="3">
        <v>96894000</v>
      </c>
      <c r="EX63" s="3">
        <v>0</v>
      </c>
      <c r="EY63" s="3">
        <v>100169000</v>
      </c>
      <c r="EZ63" s="3">
        <v>3583000</v>
      </c>
      <c r="FA63" s="3">
        <v>96894000</v>
      </c>
      <c r="FB63" s="3">
        <v>0</v>
      </c>
      <c r="FC63" s="3">
        <v>100477000</v>
      </c>
      <c r="FD63" s="3">
        <v>4108155.67</v>
      </c>
      <c r="FE63" s="3">
        <v>96897113.299999997</v>
      </c>
      <c r="FF63" s="3">
        <v>0</v>
      </c>
      <c r="FG63" s="3">
        <v>101005268.97</v>
      </c>
      <c r="FH63" s="3">
        <v>4108155.67</v>
      </c>
      <c r="FI63" s="3">
        <v>96897113.299999997</v>
      </c>
      <c r="FJ63" s="3">
        <v>0</v>
      </c>
      <c r="FK63" s="3">
        <v>101005268.97</v>
      </c>
      <c r="FL63" s="3">
        <v>4108155.67</v>
      </c>
      <c r="FM63" s="3">
        <v>4241001.79</v>
      </c>
      <c r="FN63" s="3">
        <v>0</v>
      </c>
      <c r="FO63" s="3">
        <v>8349157.46</v>
      </c>
      <c r="FP63" s="3">
        <v>4064785.86</v>
      </c>
      <c r="FQ63" s="3">
        <v>3533348.31</v>
      </c>
      <c r="FR63" s="3">
        <v>0</v>
      </c>
      <c r="FS63" s="3">
        <v>7598134.1699999999</v>
      </c>
      <c r="FT63" s="3">
        <v>3290000</v>
      </c>
      <c r="FU63" s="3">
        <v>100458000</v>
      </c>
      <c r="FV63" s="3">
        <v>0</v>
      </c>
      <c r="FW63" s="3">
        <v>103748000</v>
      </c>
      <c r="FX63" s="3">
        <v>3290000</v>
      </c>
      <c r="FY63" s="3">
        <v>150458000</v>
      </c>
      <c r="FZ63" s="3">
        <v>0</v>
      </c>
      <c r="GA63" s="3">
        <v>153748000</v>
      </c>
      <c r="GB63" s="3">
        <v>3599000</v>
      </c>
      <c r="GC63" s="3">
        <v>150458000</v>
      </c>
      <c r="GD63" s="3">
        <v>0</v>
      </c>
      <c r="GE63" s="3">
        <v>154057000</v>
      </c>
      <c r="GF63" s="3">
        <v>5137266.05</v>
      </c>
      <c r="GG63" s="3">
        <v>243110998.21000001</v>
      </c>
      <c r="GH63" s="3">
        <v>0</v>
      </c>
      <c r="GI63" s="3">
        <v>248248264.25999999</v>
      </c>
      <c r="GJ63" s="3">
        <v>5137266.05</v>
      </c>
      <c r="GK63" s="3">
        <v>243110998.21000001</v>
      </c>
      <c r="GL63" s="3">
        <v>0</v>
      </c>
      <c r="GM63" s="3">
        <v>248248264.25999999</v>
      </c>
      <c r="GN63" s="3">
        <v>5137266.05</v>
      </c>
      <c r="GO63" s="3">
        <v>112077497.54000001</v>
      </c>
      <c r="GP63" s="3">
        <v>0</v>
      </c>
      <c r="GQ63" s="3">
        <v>117214763.59</v>
      </c>
      <c r="GR63" s="3">
        <v>4942809.5</v>
      </c>
      <c r="GS63" s="3">
        <v>25272119.170000002</v>
      </c>
      <c r="GT63" s="3">
        <v>0</v>
      </c>
      <c r="GU63" s="3">
        <v>30214928.670000002</v>
      </c>
      <c r="GV63" s="3">
        <v>3929000</v>
      </c>
      <c r="GW63" s="3">
        <v>4731000</v>
      </c>
      <c r="GX63" s="3">
        <v>0</v>
      </c>
      <c r="GY63" s="3">
        <v>8660000</v>
      </c>
      <c r="GZ63" s="3">
        <v>3929000</v>
      </c>
      <c r="HA63" s="3">
        <v>4731000</v>
      </c>
      <c r="HB63" s="3">
        <v>0</v>
      </c>
      <c r="HC63" s="3">
        <v>8660000</v>
      </c>
      <c r="HD63" s="3">
        <v>4295000</v>
      </c>
      <c r="HE63" s="3">
        <v>4731000</v>
      </c>
      <c r="HF63" s="3">
        <v>0</v>
      </c>
      <c r="HG63" s="3">
        <v>9026000</v>
      </c>
      <c r="HH63" s="3">
        <v>18816624.140000001</v>
      </c>
      <c r="HI63" s="3">
        <v>114474190.8</v>
      </c>
      <c r="HJ63" s="3">
        <v>14032570</v>
      </c>
      <c r="HK63" s="3">
        <v>147323384.94</v>
      </c>
      <c r="HL63" s="3">
        <v>18816624.140000001</v>
      </c>
      <c r="HM63" s="3">
        <v>114474190.8</v>
      </c>
      <c r="HN63" s="3">
        <v>14032570</v>
      </c>
      <c r="HO63" s="3">
        <v>147323384.94</v>
      </c>
      <c r="HP63" s="3">
        <v>18803738.739999998</v>
      </c>
      <c r="HQ63" s="3">
        <v>73400653.760000005</v>
      </c>
      <c r="HR63" s="3">
        <v>11773932.859999999</v>
      </c>
      <c r="HS63" s="3">
        <v>103978325.36</v>
      </c>
      <c r="HT63" s="3">
        <v>18356772.289999999</v>
      </c>
      <c r="HU63" s="3">
        <v>41889786.399999999</v>
      </c>
      <c r="HV63" s="3">
        <v>6607812.8600000003</v>
      </c>
      <c r="HW63" s="3">
        <v>66854371.549999997</v>
      </c>
      <c r="HX63" s="3">
        <v>2376000</v>
      </c>
      <c r="HY63" s="3">
        <v>4804000</v>
      </c>
      <c r="HZ63" s="3">
        <v>0</v>
      </c>
      <c r="IA63" s="3">
        <v>7180000</v>
      </c>
      <c r="IB63" s="3">
        <v>2376000</v>
      </c>
      <c r="IC63" s="3">
        <v>4804000</v>
      </c>
      <c r="ID63" s="3">
        <v>0</v>
      </c>
      <c r="IE63" s="3">
        <v>7180000</v>
      </c>
    </row>
    <row r="64" spans="1:239" x14ac:dyDescent="0.25">
      <c r="A64" t="s">
        <v>505</v>
      </c>
      <c r="B64" t="s">
        <v>397</v>
      </c>
      <c r="C64" t="s">
        <v>199</v>
      </c>
      <c r="D64" t="s">
        <v>200</v>
      </c>
      <c r="E64" t="s">
        <v>295</v>
      </c>
      <c r="F64" t="s">
        <v>554</v>
      </c>
      <c r="G64" t="s">
        <v>456</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v>0</v>
      </c>
      <c r="ES64" s="3">
        <v>602639000</v>
      </c>
      <c r="ET64" s="3">
        <v>0</v>
      </c>
      <c r="EU64" s="3">
        <v>602639000</v>
      </c>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604382000</v>
      </c>
      <c r="FV64" s="3">
        <v>0</v>
      </c>
      <c r="FW64" s="3">
        <v>604382000</v>
      </c>
      <c r="FX64" s="3">
        <v>0</v>
      </c>
      <c r="FY64" s="3">
        <v>0</v>
      </c>
      <c r="FZ64" s="3">
        <v>0</v>
      </c>
      <c r="GA64" s="3">
        <v>0</v>
      </c>
      <c r="GB64" s="3">
        <v>0</v>
      </c>
      <c r="GC64" s="3">
        <v>0</v>
      </c>
      <c r="GD64" s="3">
        <v>0</v>
      </c>
      <c r="GE64" s="3">
        <v>0</v>
      </c>
      <c r="GF64" s="3">
        <v>0</v>
      </c>
      <c r="GG64" s="3">
        <v>0</v>
      </c>
      <c r="GH64" s="3">
        <v>0</v>
      </c>
      <c r="GI64" s="3">
        <v>0</v>
      </c>
      <c r="GJ64" s="3">
        <v>0</v>
      </c>
      <c r="GK64" s="3">
        <v>0</v>
      </c>
      <c r="GL64" s="3">
        <v>0</v>
      </c>
      <c r="GM64" s="3">
        <v>0</v>
      </c>
      <c r="GN64" s="3">
        <v>0</v>
      </c>
      <c r="GO64" s="3">
        <v>0</v>
      </c>
      <c r="GP64" s="3">
        <v>0</v>
      </c>
      <c r="GQ64" s="3">
        <v>0</v>
      </c>
      <c r="GR64" s="3">
        <v>0</v>
      </c>
      <c r="GS64" s="3">
        <v>0</v>
      </c>
      <c r="GT64" s="3">
        <v>0</v>
      </c>
      <c r="GU64" s="3">
        <v>0</v>
      </c>
      <c r="GV64" s="3">
        <v>0</v>
      </c>
      <c r="GW64" s="3">
        <v>505024000</v>
      </c>
      <c r="GX64" s="3">
        <v>0</v>
      </c>
      <c r="GY64" s="3">
        <v>505024000</v>
      </c>
      <c r="GZ64" s="3">
        <v>0</v>
      </c>
      <c r="HA64" s="3">
        <v>505024000</v>
      </c>
      <c r="HB64" s="3">
        <v>0</v>
      </c>
      <c r="HC64" s="3">
        <v>505024000</v>
      </c>
      <c r="HD64" s="3">
        <v>0</v>
      </c>
      <c r="HE64" s="3">
        <v>505024000</v>
      </c>
      <c r="HF64" s="3">
        <v>0</v>
      </c>
      <c r="HG64" s="3">
        <v>505024000</v>
      </c>
      <c r="HH64" s="3">
        <v>0</v>
      </c>
      <c r="HI64" s="3">
        <v>505024000</v>
      </c>
      <c r="HJ64" s="3">
        <v>0</v>
      </c>
      <c r="HK64" s="3">
        <v>505024000</v>
      </c>
      <c r="HL64" s="3">
        <v>0</v>
      </c>
      <c r="HM64" s="3">
        <v>505024000</v>
      </c>
      <c r="HN64" s="3">
        <v>0</v>
      </c>
      <c r="HO64" s="3">
        <v>505024000</v>
      </c>
      <c r="HP64" s="3">
        <v>0</v>
      </c>
      <c r="HQ64" s="3">
        <v>257023678.03</v>
      </c>
      <c r="HR64" s="3">
        <v>0</v>
      </c>
      <c r="HS64" s="3">
        <v>257023678.03</v>
      </c>
      <c r="HT64" s="3">
        <v>0</v>
      </c>
      <c r="HU64" s="3">
        <v>3069638.56</v>
      </c>
      <c r="HV64" s="3">
        <v>0</v>
      </c>
      <c r="HW64" s="3">
        <v>3069638.56</v>
      </c>
      <c r="HX64" s="3">
        <v>0</v>
      </c>
      <c r="HY64" s="3">
        <v>458349000</v>
      </c>
      <c r="HZ64" s="3">
        <v>0</v>
      </c>
      <c r="IA64" s="3">
        <v>458349000</v>
      </c>
      <c r="IB64" s="3">
        <v>0</v>
      </c>
      <c r="IC64" s="3">
        <v>458349000</v>
      </c>
      <c r="ID64" s="3">
        <v>0</v>
      </c>
      <c r="IE64" s="3">
        <v>458349000</v>
      </c>
    </row>
    <row r="65" spans="1:239" x14ac:dyDescent="0.25">
      <c r="A65" t="s">
        <v>505</v>
      </c>
      <c r="B65" t="s">
        <v>397</v>
      </c>
      <c r="C65" t="s">
        <v>555</v>
      </c>
      <c r="D65" t="s">
        <v>457</v>
      </c>
      <c r="E65" t="s">
        <v>201</v>
      </c>
      <c r="F65" t="s">
        <v>202</v>
      </c>
      <c r="G65" t="s">
        <v>203</v>
      </c>
      <c r="H65" s="3">
        <v>13508000</v>
      </c>
      <c r="I65" s="3">
        <v>9214000</v>
      </c>
      <c r="J65" s="3">
        <v>656000</v>
      </c>
      <c r="K65" s="3">
        <v>23378000</v>
      </c>
      <c r="L65" s="3">
        <v>13508000</v>
      </c>
      <c r="M65" s="3">
        <v>9214000</v>
      </c>
      <c r="N65" s="3">
        <v>656000</v>
      </c>
      <c r="O65" s="3">
        <v>23378000</v>
      </c>
      <c r="P65" s="3"/>
      <c r="Q65" s="3"/>
      <c r="R65" s="3"/>
      <c r="S65" s="3"/>
      <c r="T65" s="3"/>
      <c r="U65" s="3"/>
      <c r="V65" s="3"/>
      <c r="W65" s="3"/>
      <c r="X65" s="3"/>
      <c r="Y65" s="3"/>
      <c r="Z65" s="3"/>
      <c r="AA65" s="3"/>
      <c r="AB65" s="3"/>
      <c r="AC65" s="3"/>
      <c r="AD65" s="3"/>
      <c r="AE65" s="3"/>
      <c r="AF65" s="3"/>
      <c r="AG65" s="3"/>
      <c r="AH65" s="3"/>
      <c r="AI65" s="3"/>
      <c r="AJ65" s="3">
        <v>16149000</v>
      </c>
      <c r="AK65" s="3">
        <v>10983000</v>
      </c>
      <c r="AL65" s="3">
        <v>429000</v>
      </c>
      <c r="AM65" s="3">
        <v>27561000</v>
      </c>
      <c r="AN65" s="3">
        <v>16149000</v>
      </c>
      <c r="AO65" s="3">
        <v>14592000</v>
      </c>
      <c r="AP65" s="3">
        <v>429000</v>
      </c>
      <c r="AQ65" s="3">
        <v>31170000</v>
      </c>
      <c r="AR65" s="3"/>
      <c r="AS65" s="3"/>
      <c r="AT65" s="3"/>
      <c r="AU65" s="3"/>
      <c r="AV65" s="3"/>
      <c r="AW65" s="3"/>
      <c r="AX65" s="3"/>
      <c r="AY65" s="3"/>
      <c r="AZ65" s="3"/>
      <c r="BA65" s="3"/>
      <c r="BB65" s="3"/>
      <c r="BC65" s="3"/>
      <c r="BD65" s="3"/>
      <c r="BE65" s="3"/>
      <c r="BF65" s="3"/>
      <c r="BG65" s="3"/>
      <c r="BH65" s="3"/>
      <c r="BI65" s="3"/>
      <c r="BJ65" s="3"/>
      <c r="BK65" s="3"/>
      <c r="BL65" s="3">
        <v>15896000</v>
      </c>
      <c r="BM65" s="3">
        <v>8594000</v>
      </c>
      <c r="BN65" s="3">
        <v>257000</v>
      </c>
      <c r="BO65" s="3">
        <v>24747000</v>
      </c>
      <c r="BP65" s="3">
        <v>15896000</v>
      </c>
      <c r="BQ65" s="3">
        <v>13628000</v>
      </c>
      <c r="BR65" s="3">
        <v>1157000</v>
      </c>
      <c r="BS65" s="3">
        <v>30681000</v>
      </c>
      <c r="BT65" s="3"/>
      <c r="BU65" s="3"/>
      <c r="BV65" s="3"/>
      <c r="BW65" s="3"/>
      <c r="BX65" s="3"/>
      <c r="BY65" s="3"/>
      <c r="BZ65" s="3"/>
      <c r="CA65" s="3"/>
      <c r="CB65" s="3"/>
      <c r="CC65" s="3"/>
      <c r="CD65" s="3"/>
      <c r="CE65" s="3"/>
      <c r="CF65" s="3"/>
      <c r="CG65" s="3"/>
      <c r="CH65" s="3"/>
      <c r="CI65" s="3"/>
      <c r="CJ65" s="3"/>
      <c r="CK65" s="3"/>
      <c r="CL65" s="3"/>
      <c r="CM65" s="3"/>
      <c r="CN65" s="3">
        <v>14277000</v>
      </c>
      <c r="CO65" s="3">
        <v>8428000</v>
      </c>
      <c r="CP65" s="3">
        <v>0</v>
      </c>
      <c r="CQ65" s="3">
        <v>22705000</v>
      </c>
      <c r="CR65" s="3">
        <v>14277000</v>
      </c>
      <c r="CS65" s="3">
        <v>13917000</v>
      </c>
      <c r="CT65" s="3">
        <v>3720000</v>
      </c>
      <c r="CU65" s="3">
        <v>31914000</v>
      </c>
      <c r="CV65" s="3"/>
      <c r="CW65" s="3"/>
      <c r="CX65" s="3"/>
      <c r="CY65" s="3"/>
      <c r="CZ65" s="3"/>
      <c r="DA65" s="3"/>
      <c r="DB65" s="3"/>
      <c r="DC65" s="3"/>
      <c r="DD65" s="3"/>
      <c r="DE65" s="3"/>
      <c r="DF65" s="3"/>
      <c r="DG65" s="3"/>
      <c r="DH65" s="3"/>
      <c r="DI65" s="3"/>
      <c r="DJ65" s="3"/>
      <c r="DK65" s="3"/>
      <c r="DL65" s="3"/>
      <c r="DM65" s="3"/>
      <c r="DN65" s="3"/>
      <c r="DO65" s="3"/>
      <c r="DP65" s="3">
        <v>14856000</v>
      </c>
      <c r="DQ65" s="3">
        <v>8428000</v>
      </c>
      <c r="DR65" s="3">
        <v>0</v>
      </c>
      <c r="DS65" s="3">
        <v>23284000</v>
      </c>
      <c r="DT65" s="3">
        <v>14856000</v>
      </c>
      <c r="DU65" s="3">
        <v>20252000</v>
      </c>
      <c r="DV65" s="3">
        <v>4585000</v>
      </c>
      <c r="DW65" s="3">
        <v>39693000</v>
      </c>
      <c r="DX65" s="3"/>
      <c r="DY65" s="3"/>
      <c r="DZ65" s="3"/>
      <c r="EA65" s="3"/>
      <c r="EB65" s="3"/>
      <c r="EC65" s="3"/>
      <c r="ED65" s="3"/>
      <c r="EE65" s="3"/>
      <c r="EF65" s="3"/>
      <c r="EG65" s="3"/>
      <c r="EH65" s="3"/>
      <c r="EI65" s="3"/>
      <c r="EJ65" s="3"/>
      <c r="EK65" s="3"/>
      <c r="EL65" s="3"/>
      <c r="EM65" s="3"/>
      <c r="EN65" s="3"/>
      <c r="EO65" s="3"/>
      <c r="EP65" s="3"/>
      <c r="EQ65" s="3"/>
      <c r="ER65" s="3">
        <v>20042000</v>
      </c>
      <c r="ES65" s="3">
        <v>8736000</v>
      </c>
      <c r="ET65" s="3">
        <v>0</v>
      </c>
      <c r="EU65" s="3">
        <v>28778000</v>
      </c>
      <c r="EV65" s="3">
        <v>20042000</v>
      </c>
      <c r="EW65" s="3">
        <v>28236000</v>
      </c>
      <c r="EX65" s="3">
        <v>2000000</v>
      </c>
      <c r="EY65" s="3">
        <v>50278000</v>
      </c>
      <c r="EZ65" s="3"/>
      <c r="FA65" s="3"/>
      <c r="FB65" s="3"/>
      <c r="FC65" s="3"/>
      <c r="FD65" s="3"/>
      <c r="FE65" s="3"/>
      <c r="FF65" s="3"/>
      <c r="FG65" s="3"/>
      <c r="FH65" s="3"/>
      <c r="FI65" s="3"/>
      <c r="FJ65" s="3"/>
      <c r="FK65" s="3"/>
      <c r="FL65" s="3"/>
      <c r="FM65" s="3"/>
      <c r="FN65" s="3"/>
      <c r="FO65" s="3"/>
      <c r="FP65" s="3"/>
      <c r="FQ65" s="3"/>
      <c r="FR65" s="3"/>
      <c r="FS65" s="3"/>
      <c r="FT65" s="3">
        <v>20175000</v>
      </c>
      <c r="FU65" s="3">
        <v>11089000</v>
      </c>
      <c r="FV65" s="3">
        <v>0</v>
      </c>
      <c r="FW65" s="3">
        <v>31264000</v>
      </c>
      <c r="FX65" s="3">
        <v>20175000</v>
      </c>
      <c r="FY65" s="3">
        <v>14089000</v>
      </c>
      <c r="FZ65" s="3">
        <v>0</v>
      </c>
      <c r="GA65" s="3">
        <v>34264000</v>
      </c>
      <c r="GB65" s="3"/>
      <c r="GC65" s="3"/>
      <c r="GD65" s="3"/>
      <c r="GE65" s="3"/>
      <c r="GF65" s="3"/>
      <c r="GG65" s="3"/>
      <c r="GH65" s="3"/>
      <c r="GI65" s="3"/>
      <c r="GJ65" s="3"/>
      <c r="GK65" s="3"/>
      <c r="GL65" s="3"/>
      <c r="GM65" s="3"/>
      <c r="GN65" s="3"/>
      <c r="GO65" s="3"/>
      <c r="GP65" s="3"/>
      <c r="GQ65" s="3"/>
      <c r="GR65" s="3"/>
      <c r="GS65" s="3"/>
      <c r="GT65" s="3"/>
      <c r="GU65" s="3"/>
      <c r="GV65" s="3">
        <v>20872000</v>
      </c>
      <c r="GW65" s="3">
        <v>24881000</v>
      </c>
      <c r="GX65" s="3">
        <v>8338000</v>
      </c>
      <c r="GY65" s="3">
        <v>54091000</v>
      </c>
      <c r="GZ65" s="3">
        <v>20872000</v>
      </c>
      <c r="HA65" s="3">
        <v>35881000</v>
      </c>
      <c r="HB65" s="3">
        <v>9338000</v>
      </c>
      <c r="HC65" s="3">
        <v>66091000</v>
      </c>
      <c r="HD65" s="3"/>
      <c r="HE65" s="3"/>
      <c r="HF65" s="3"/>
      <c r="HG65" s="3"/>
      <c r="HH65" s="3"/>
      <c r="HI65" s="3"/>
      <c r="HJ65" s="3"/>
      <c r="HK65" s="3"/>
      <c r="HL65" s="3"/>
      <c r="HM65" s="3"/>
      <c r="HN65" s="3"/>
      <c r="HO65" s="3"/>
      <c r="HP65" s="3"/>
      <c r="HQ65" s="3"/>
      <c r="HR65" s="3"/>
      <c r="HS65" s="3"/>
      <c r="HT65" s="3"/>
      <c r="HU65" s="3"/>
      <c r="HV65" s="3"/>
      <c r="HW65" s="3"/>
      <c r="HX65" s="3">
        <v>22253000</v>
      </c>
      <c r="HY65" s="3">
        <v>18055000</v>
      </c>
      <c r="HZ65" s="3">
        <v>0</v>
      </c>
      <c r="IA65" s="3">
        <v>40308000</v>
      </c>
      <c r="IB65" s="3">
        <v>22253000</v>
      </c>
      <c r="IC65" s="3">
        <v>35055000</v>
      </c>
      <c r="ID65" s="3">
        <v>0</v>
      </c>
      <c r="IE65" s="3">
        <v>57308000</v>
      </c>
    </row>
    <row r="66" spans="1:239" x14ac:dyDescent="0.25">
      <c r="A66" t="s">
        <v>505</v>
      </c>
      <c r="B66" t="s">
        <v>397</v>
      </c>
      <c r="C66" t="s">
        <v>555</v>
      </c>
      <c r="D66" t="s">
        <v>457</v>
      </c>
      <c r="E66" t="s">
        <v>201</v>
      </c>
      <c r="F66" t="s">
        <v>204</v>
      </c>
      <c r="G66" t="s">
        <v>205</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v>321000</v>
      </c>
      <c r="CO66" s="3">
        <v>0</v>
      </c>
      <c r="CP66" s="3">
        <v>0</v>
      </c>
      <c r="CQ66" s="3">
        <v>321000</v>
      </c>
      <c r="CR66" s="3">
        <v>321000</v>
      </c>
      <c r="CS66" s="3">
        <v>0</v>
      </c>
      <c r="CT66" s="3">
        <v>0</v>
      </c>
      <c r="CU66" s="3">
        <v>321000</v>
      </c>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v>124000</v>
      </c>
      <c r="HY66" s="3">
        <v>0</v>
      </c>
      <c r="HZ66" s="3">
        <v>0</v>
      </c>
      <c r="IA66" s="3">
        <v>124000</v>
      </c>
      <c r="IB66" s="3">
        <v>124000</v>
      </c>
      <c r="IC66" s="3">
        <v>0</v>
      </c>
      <c r="ID66" s="3">
        <v>0</v>
      </c>
      <c r="IE66" s="3">
        <v>124000</v>
      </c>
    </row>
    <row r="67" spans="1:239" x14ac:dyDescent="0.25">
      <c r="A67" t="s">
        <v>505</v>
      </c>
      <c r="B67" t="s">
        <v>397</v>
      </c>
      <c r="C67" t="s">
        <v>555</v>
      </c>
      <c r="D67" t="s">
        <v>457</v>
      </c>
      <c r="E67" t="s">
        <v>217</v>
      </c>
      <c r="F67" t="s">
        <v>218</v>
      </c>
      <c r="G67" t="s">
        <v>458</v>
      </c>
      <c r="H67" s="3">
        <v>3011000</v>
      </c>
      <c r="I67" s="3">
        <v>5767000</v>
      </c>
      <c r="J67" s="3">
        <v>0</v>
      </c>
      <c r="K67" s="3">
        <v>8778000</v>
      </c>
      <c r="L67" s="3">
        <v>3011000</v>
      </c>
      <c r="M67" s="3">
        <v>12767000</v>
      </c>
      <c r="N67" s="3">
        <v>0</v>
      </c>
      <c r="O67" s="3">
        <v>15778000</v>
      </c>
      <c r="P67" s="3"/>
      <c r="Q67" s="3"/>
      <c r="R67" s="3"/>
      <c r="S67" s="3"/>
      <c r="T67" s="3"/>
      <c r="U67" s="3"/>
      <c r="V67" s="3"/>
      <c r="W67" s="3"/>
      <c r="X67" s="3"/>
      <c r="Y67" s="3"/>
      <c r="Z67" s="3"/>
      <c r="AA67" s="3"/>
      <c r="AB67" s="3"/>
      <c r="AC67" s="3"/>
      <c r="AD67" s="3"/>
      <c r="AE67" s="3"/>
      <c r="AF67" s="3"/>
      <c r="AG67" s="3"/>
      <c r="AH67" s="3"/>
      <c r="AI67" s="3"/>
      <c r="AJ67" s="3">
        <v>2297000</v>
      </c>
      <c r="AK67" s="3">
        <v>10800000</v>
      </c>
      <c r="AL67" s="3">
        <v>0</v>
      </c>
      <c r="AM67" s="3">
        <v>13097000</v>
      </c>
      <c r="AN67" s="3">
        <v>2297000</v>
      </c>
      <c r="AO67" s="3">
        <v>26960000</v>
      </c>
      <c r="AP67" s="3">
        <v>0</v>
      </c>
      <c r="AQ67" s="3">
        <v>29257000</v>
      </c>
      <c r="AR67" s="3"/>
      <c r="AS67" s="3"/>
      <c r="AT67" s="3"/>
      <c r="AU67" s="3"/>
      <c r="AV67" s="3"/>
      <c r="AW67" s="3"/>
      <c r="AX67" s="3"/>
      <c r="AY67" s="3"/>
      <c r="AZ67" s="3"/>
      <c r="BA67" s="3"/>
      <c r="BB67" s="3"/>
      <c r="BC67" s="3"/>
      <c r="BD67" s="3"/>
      <c r="BE67" s="3"/>
      <c r="BF67" s="3"/>
      <c r="BG67" s="3"/>
      <c r="BH67" s="3"/>
      <c r="BI67" s="3"/>
      <c r="BJ67" s="3"/>
      <c r="BK67" s="3"/>
      <c r="BL67" s="3">
        <v>3534000</v>
      </c>
      <c r="BM67" s="3">
        <v>17685000</v>
      </c>
      <c r="BN67" s="3">
        <v>0</v>
      </c>
      <c r="BO67" s="3">
        <v>21219000</v>
      </c>
      <c r="BP67" s="3">
        <v>3534000</v>
      </c>
      <c r="BQ67" s="3">
        <v>42685000</v>
      </c>
      <c r="BR67" s="3">
        <v>0</v>
      </c>
      <c r="BS67" s="3">
        <v>46219000</v>
      </c>
      <c r="BT67" s="3"/>
      <c r="BU67" s="3"/>
      <c r="BV67" s="3"/>
      <c r="BW67" s="3"/>
      <c r="BX67" s="3"/>
      <c r="BY67" s="3"/>
      <c r="BZ67" s="3"/>
      <c r="CA67" s="3"/>
      <c r="CB67" s="3"/>
      <c r="CC67" s="3"/>
      <c r="CD67" s="3"/>
      <c r="CE67" s="3"/>
      <c r="CF67" s="3"/>
      <c r="CG67" s="3"/>
      <c r="CH67" s="3"/>
      <c r="CI67" s="3"/>
      <c r="CJ67" s="3"/>
      <c r="CK67" s="3"/>
      <c r="CL67" s="3"/>
      <c r="CM67" s="3"/>
      <c r="CN67" s="3">
        <v>5800000</v>
      </c>
      <c r="CO67" s="3">
        <v>12002000</v>
      </c>
      <c r="CP67" s="3">
        <v>0</v>
      </c>
      <c r="CQ67" s="3">
        <v>17802000</v>
      </c>
      <c r="CR67" s="3">
        <v>5800000</v>
      </c>
      <c r="CS67" s="3">
        <v>38323000</v>
      </c>
      <c r="CT67" s="3">
        <v>0</v>
      </c>
      <c r="CU67" s="3">
        <v>44123000</v>
      </c>
      <c r="CV67" s="3"/>
      <c r="CW67" s="3"/>
      <c r="CX67" s="3"/>
      <c r="CY67" s="3"/>
      <c r="CZ67" s="3"/>
      <c r="DA67" s="3"/>
      <c r="DB67" s="3"/>
      <c r="DC67" s="3"/>
      <c r="DD67" s="3"/>
      <c r="DE67" s="3"/>
      <c r="DF67" s="3"/>
      <c r="DG67" s="3"/>
      <c r="DH67" s="3"/>
      <c r="DI67" s="3"/>
      <c r="DJ67" s="3"/>
      <c r="DK67" s="3"/>
      <c r="DL67" s="3"/>
      <c r="DM67" s="3"/>
      <c r="DN67" s="3"/>
      <c r="DO67" s="3"/>
      <c r="DP67" s="3">
        <v>5630000</v>
      </c>
      <c r="DQ67" s="3">
        <v>10502000</v>
      </c>
      <c r="DR67" s="3">
        <v>0</v>
      </c>
      <c r="DS67" s="3">
        <v>16132000</v>
      </c>
      <c r="DT67" s="3">
        <v>5630000</v>
      </c>
      <c r="DU67" s="3">
        <v>40929000</v>
      </c>
      <c r="DV67" s="3">
        <v>0</v>
      </c>
      <c r="DW67" s="3">
        <v>46559000</v>
      </c>
      <c r="DX67" s="3"/>
      <c r="DY67" s="3"/>
      <c r="DZ67" s="3"/>
      <c r="EA67" s="3"/>
      <c r="EB67" s="3"/>
      <c r="EC67" s="3"/>
      <c r="ED67" s="3"/>
      <c r="EE67" s="3"/>
      <c r="EF67" s="3"/>
      <c r="EG67" s="3"/>
      <c r="EH67" s="3"/>
      <c r="EI67" s="3"/>
      <c r="EJ67" s="3"/>
      <c r="EK67" s="3"/>
      <c r="EL67" s="3"/>
      <c r="EM67" s="3"/>
      <c r="EN67" s="3"/>
      <c r="EO67" s="3"/>
      <c r="EP67" s="3"/>
      <c r="EQ67" s="3"/>
      <c r="ER67" s="3">
        <v>12412000</v>
      </c>
      <c r="ES67" s="3">
        <v>12441000</v>
      </c>
      <c r="ET67" s="3">
        <v>0</v>
      </c>
      <c r="EU67" s="3">
        <v>24853000</v>
      </c>
      <c r="EV67" s="3">
        <v>12412000</v>
      </c>
      <c r="EW67" s="3">
        <v>65197000</v>
      </c>
      <c r="EX67" s="3">
        <v>0</v>
      </c>
      <c r="EY67" s="3">
        <v>77609000</v>
      </c>
      <c r="EZ67" s="3"/>
      <c r="FA67" s="3"/>
      <c r="FB67" s="3"/>
      <c r="FC67" s="3"/>
      <c r="FD67" s="3"/>
      <c r="FE67" s="3"/>
      <c r="FF67" s="3"/>
      <c r="FG67" s="3"/>
      <c r="FH67" s="3"/>
      <c r="FI67" s="3"/>
      <c r="FJ67" s="3"/>
      <c r="FK67" s="3"/>
      <c r="FL67" s="3"/>
      <c r="FM67" s="3"/>
      <c r="FN67" s="3"/>
      <c r="FO67" s="3"/>
      <c r="FP67" s="3"/>
      <c r="FQ67" s="3"/>
      <c r="FR67" s="3"/>
      <c r="FS67" s="3"/>
      <c r="FT67" s="3">
        <v>13097000</v>
      </c>
      <c r="FU67" s="3">
        <v>73606000</v>
      </c>
      <c r="FV67" s="3">
        <v>0</v>
      </c>
      <c r="FW67" s="3">
        <v>86703000</v>
      </c>
      <c r="FX67" s="3">
        <v>13097000</v>
      </c>
      <c r="FY67" s="3">
        <v>165151000</v>
      </c>
      <c r="FZ67" s="3">
        <v>0</v>
      </c>
      <c r="GA67" s="3">
        <v>178248000</v>
      </c>
      <c r="GB67" s="3"/>
      <c r="GC67" s="3"/>
      <c r="GD67" s="3"/>
      <c r="GE67" s="3"/>
      <c r="GF67" s="3"/>
      <c r="GG67" s="3"/>
      <c r="GH67" s="3"/>
      <c r="GI67" s="3"/>
      <c r="GJ67" s="3"/>
      <c r="GK67" s="3"/>
      <c r="GL67" s="3"/>
      <c r="GM67" s="3"/>
      <c r="GN67" s="3"/>
      <c r="GO67" s="3"/>
      <c r="GP67" s="3"/>
      <c r="GQ67" s="3"/>
      <c r="GR67" s="3"/>
      <c r="GS67" s="3"/>
      <c r="GT67" s="3"/>
      <c r="GU67" s="3"/>
      <c r="GV67" s="3">
        <v>14566000</v>
      </c>
      <c r="GW67" s="3">
        <v>60597000</v>
      </c>
      <c r="GX67" s="3">
        <v>0</v>
      </c>
      <c r="GY67" s="3">
        <v>75163000</v>
      </c>
      <c r="GZ67" s="3">
        <v>14566000</v>
      </c>
      <c r="HA67" s="3">
        <v>239580000</v>
      </c>
      <c r="HB67" s="3">
        <v>0</v>
      </c>
      <c r="HC67" s="3">
        <v>254146000</v>
      </c>
      <c r="HD67" s="3"/>
      <c r="HE67" s="3"/>
      <c r="HF67" s="3"/>
      <c r="HG67" s="3"/>
      <c r="HH67" s="3"/>
      <c r="HI67" s="3"/>
      <c r="HJ67" s="3"/>
      <c r="HK67" s="3"/>
      <c r="HL67" s="3"/>
      <c r="HM67" s="3"/>
      <c r="HN67" s="3"/>
      <c r="HO67" s="3"/>
      <c r="HP67" s="3"/>
      <c r="HQ67" s="3"/>
      <c r="HR67" s="3"/>
      <c r="HS67" s="3"/>
      <c r="HT67" s="3"/>
      <c r="HU67" s="3"/>
      <c r="HV67" s="3"/>
      <c r="HW67" s="3"/>
      <c r="HX67" s="3">
        <v>15149000</v>
      </c>
      <c r="HY67" s="3">
        <v>76472000</v>
      </c>
      <c r="HZ67" s="3">
        <v>0</v>
      </c>
      <c r="IA67" s="3">
        <v>91621000</v>
      </c>
      <c r="IB67" s="3">
        <v>15149000</v>
      </c>
      <c r="IC67" s="3">
        <v>103472000</v>
      </c>
      <c r="ID67" s="3">
        <v>0</v>
      </c>
      <c r="IE67" s="3">
        <v>118621000</v>
      </c>
    </row>
    <row r="68" spans="1:239" x14ac:dyDescent="0.25">
      <c r="A68" t="s">
        <v>505</v>
      </c>
      <c r="B68" t="s">
        <v>397</v>
      </c>
      <c r="C68" t="s">
        <v>555</v>
      </c>
      <c r="D68" t="s">
        <v>457</v>
      </c>
      <c r="E68" t="s">
        <v>217</v>
      </c>
      <c r="F68" t="s">
        <v>220</v>
      </c>
      <c r="G68" t="s">
        <v>459</v>
      </c>
      <c r="H68" s="3">
        <v>2167000</v>
      </c>
      <c r="I68" s="3">
        <v>1600000</v>
      </c>
      <c r="J68" s="3">
        <v>0</v>
      </c>
      <c r="K68" s="3">
        <v>3767000</v>
      </c>
      <c r="L68" s="3">
        <v>2167000</v>
      </c>
      <c r="M68" s="3">
        <v>1600000</v>
      </c>
      <c r="N68" s="3">
        <v>0</v>
      </c>
      <c r="O68" s="3">
        <v>3767000</v>
      </c>
      <c r="P68" s="3"/>
      <c r="Q68" s="3"/>
      <c r="R68" s="3"/>
      <c r="S68" s="3"/>
      <c r="T68" s="3"/>
      <c r="U68" s="3"/>
      <c r="V68" s="3"/>
      <c r="W68" s="3"/>
      <c r="X68" s="3"/>
      <c r="Y68" s="3"/>
      <c r="Z68" s="3"/>
      <c r="AA68" s="3"/>
      <c r="AB68" s="3"/>
      <c r="AC68" s="3"/>
      <c r="AD68" s="3"/>
      <c r="AE68" s="3"/>
      <c r="AF68" s="3"/>
      <c r="AG68" s="3"/>
      <c r="AH68" s="3"/>
      <c r="AI68" s="3"/>
      <c r="AJ68" s="3">
        <v>2913000</v>
      </c>
      <c r="AK68" s="3">
        <v>1550000</v>
      </c>
      <c r="AL68" s="3">
        <v>0</v>
      </c>
      <c r="AM68" s="3">
        <v>4463000</v>
      </c>
      <c r="AN68" s="3">
        <v>2913000</v>
      </c>
      <c r="AO68" s="3">
        <v>1550000</v>
      </c>
      <c r="AP68" s="3">
        <v>0</v>
      </c>
      <c r="AQ68" s="3">
        <v>4463000</v>
      </c>
      <c r="AR68" s="3"/>
      <c r="AS68" s="3"/>
      <c r="AT68" s="3"/>
      <c r="AU68" s="3"/>
      <c r="AV68" s="3"/>
      <c r="AW68" s="3"/>
      <c r="AX68" s="3"/>
      <c r="AY68" s="3"/>
      <c r="AZ68" s="3"/>
      <c r="BA68" s="3"/>
      <c r="BB68" s="3"/>
      <c r="BC68" s="3"/>
      <c r="BD68" s="3"/>
      <c r="BE68" s="3"/>
      <c r="BF68" s="3"/>
      <c r="BG68" s="3"/>
      <c r="BH68" s="3"/>
      <c r="BI68" s="3"/>
      <c r="BJ68" s="3"/>
      <c r="BK68" s="3"/>
      <c r="BL68" s="3">
        <v>2908000</v>
      </c>
      <c r="BM68" s="3">
        <v>2117000</v>
      </c>
      <c r="BN68" s="3">
        <v>0</v>
      </c>
      <c r="BO68" s="3">
        <v>5025000</v>
      </c>
      <c r="BP68" s="3">
        <v>2908000</v>
      </c>
      <c r="BQ68" s="3">
        <v>2117000</v>
      </c>
      <c r="BR68" s="3">
        <v>0</v>
      </c>
      <c r="BS68" s="3">
        <v>5025000</v>
      </c>
      <c r="BT68" s="3"/>
      <c r="BU68" s="3"/>
      <c r="BV68" s="3"/>
      <c r="BW68" s="3"/>
      <c r="BX68" s="3"/>
      <c r="BY68" s="3"/>
      <c r="BZ68" s="3"/>
      <c r="CA68" s="3"/>
      <c r="CB68" s="3"/>
      <c r="CC68" s="3"/>
      <c r="CD68" s="3"/>
      <c r="CE68" s="3"/>
      <c r="CF68" s="3"/>
      <c r="CG68" s="3"/>
      <c r="CH68" s="3"/>
      <c r="CI68" s="3"/>
      <c r="CJ68" s="3"/>
      <c r="CK68" s="3"/>
      <c r="CL68" s="3"/>
      <c r="CM68" s="3"/>
      <c r="CN68" s="3">
        <v>3090000</v>
      </c>
      <c r="CO68" s="3">
        <v>333000</v>
      </c>
      <c r="CP68" s="3">
        <v>0</v>
      </c>
      <c r="CQ68" s="3">
        <v>3423000</v>
      </c>
      <c r="CR68" s="3">
        <v>3090000</v>
      </c>
      <c r="CS68" s="3">
        <v>2233000</v>
      </c>
      <c r="CT68" s="3">
        <v>0</v>
      </c>
      <c r="CU68" s="3">
        <v>5323000</v>
      </c>
      <c r="CV68" s="3"/>
      <c r="CW68" s="3"/>
      <c r="CX68" s="3"/>
      <c r="CY68" s="3"/>
      <c r="CZ68" s="3"/>
      <c r="DA68" s="3"/>
      <c r="DB68" s="3"/>
      <c r="DC68" s="3"/>
      <c r="DD68" s="3"/>
      <c r="DE68" s="3"/>
      <c r="DF68" s="3"/>
      <c r="DG68" s="3"/>
      <c r="DH68" s="3"/>
      <c r="DI68" s="3"/>
      <c r="DJ68" s="3"/>
      <c r="DK68" s="3"/>
      <c r="DL68" s="3"/>
      <c r="DM68" s="3"/>
      <c r="DN68" s="3"/>
      <c r="DO68" s="3"/>
      <c r="DP68" s="3">
        <v>2638000</v>
      </c>
      <c r="DQ68" s="3">
        <v>1500000</v>
      </c>
      <c r="DR68" s="3">
        <v>0</v>
      </c>
      <c r="DS68" s="3">
        <v>4138000</v>
      </c>
      <c r="DT68" s="3">
        <v>2638000</v>
      </c>
      <c r="DU68" s="3">
        <v>8983000</v>
      </c>
      <c r="DV68" s="3">
        <v>0</v>
      </c>
      <c r="DW68" s="3">
        <v>11621000</v>
      </c>
      <c r="DX68" s="3"/>
      <c r="DY68" s="3"/>
      <c r="DZ68" s="3"/>
      <c r="EA68" s="3"/>
      <c r="EB68" s="3"/>
      <c r="EC68" s="3"/>
      <c r="ED68" s="3"/>
      <c r="EE68" s="3"/>
      <c r="EF68" s="3"/>
      <c r="EG68" s="3"/>
      <c r="EH68" s="3"/>
      <c r="EI68" s="3"/>
      <c r="EJ68" s="3"/>
      <c r="EK68" s="3"/>
      <c r="EL68" s="3"/>
      <c r="EM68" s="3"/>
      <c r="EN68" s="3"/>
      <c r="EO68" s="3"/>
      <c r="EP68" s="3"/>
      <c r="EQ68" s="3"/>
      <c r="ER68" s="3">
        <v>4405000</v>
      </c>
      <c r="ES68" s="3">
        <v>1600000</v>
      </c>
      <c r="ET68" s="3">
        <v>0</v>
      </c>
      <c r="EU68" s="3">
        <v>6005000</v>
      </c>
      <c r="EV68" s="3">
        <v>4405000</v>
      </c>
      <c r="EW68" s="3">
        <v>4600000</v>
      </c>
      <c r="EX68" s="3">
        <v>0</v>
      </c>
      <c r="EY68" s="3">
        <v>9005000</v>
      </c>
      <c r="EZ68" s="3"/>
      <c r="FA68" s="3"/>
      <c r="FB68" s="3"/>
      <c r="FC68" s="3"/>
      <c r="FD68" s="3"/>
      <c r="FE68" s="3"/>
      <c r="FF68" s="3"/>
      <c r="FG68" s="3"/>
      <c r="FH68" s="3"/>
      <c r="FI68" s="3"/>
      <c r="FJ68" s="3"/>
      <c r="FK68" s="3"/>
      <c r="FL68" s="3"/>
      <c r="FM68" s="3"/>
      <c r="FN68" s="3"/>
      <c r="FO68" s="3"/>
      <c r="FP68" s="3"/>
      <c r="FQ68" s="3"/>
      <c r="FR68" s="3"/>
      <c r="FS68" s="3"/>
      <c r="FT68" s="3">
        <v>4135000</v>
      </c>
      <c r="FU68" s="3">
        <v>2085000</v>
      </c>
      <c r="FV68" s="3">
        <v>0</v>
      </c>
      <c r="FW68" s="3">
        <v>6220000</v>
      </c>
      <c r="FX68" s="3">
        <v>4135000</v>
      </c>
      <c r="FY68" s="3">
        <v>8085000</v>
      </c>
      <c r="FZ68" s="3">
        <v>0</v>
      </c>
      <c r="GA68" s="3">
        <v>12220000</v>
      </c>
      <c r="GB68" s="3"/>
      <c r="GC68" s="3"/>
      <c r="GD68" s="3"/>
      <c r="GE68" s="3"/>
      <c r="GF68" s="3"/>
      <c r="GG68" s="3"/>
      <c r="GH68" s="3"/>
      <c r="GI68" s="3"/>
      <c r="GJ68" s="3"/>
      <c r="GK68" s="3"/>
      <c r="GL68" s="3"/>
      <c r="GM68" s="3"/>
      <c r="GN68" s="3"/>
      <c r="GO68" s="3"/>
      <c r="GP68" s="3"/>
      <c r="GQ68" s="3"/>
      <c r="GR68" s="3"/>
      <c r="GS68" s="3"/>
      <c r="GT68" s="3"/>
      <c r="GU68" s="3"/>
      <c r="GV68" s="3">
        <v>6002000</v>
      </c>
      <c r="GW68" s="3">
        <v>6085000</v>
      </c>
      <c r="GX68" s="3">
        <v>0</v>
      </c>
      <c r="GY68" s="3">
        <v>12087000</v>
      </c>
      <c r="GZ68" s="3">
        <v>6002000</v>
      </c>
      <c r="HA68" s="3">
        <v>6085000</v>
      </c>
      <c r="HB68" s="3">
        <v>0</v>
      </c>
      <c r="HC68" s="3">
        <v>12087000</v>
      </c>
      <c r="HD68" s="3"/>
      <c r="HE68" s="3"/>
      <c r="HF68" s="3"/>
      <c r="HG68" s="3"/>
      <c r="HH68" s="3"/>
      <c r="HI68" s="3"/>
      <c r="HJ68" s="3"/>
      <c r="HK68" s="3"/>
      <c r="HL68" s="3"/>
      <c r="HM68" s="3"/>
      <c r="HN68" s="3"/>
      <c r="HO68" s="3"/>
      <c r="HP68" s="3"/>
      <c r="HQ68" s="3"/>
      <c r="HR68" s="3"/>
      <c r="HS68" s="3"/>
      <c r="HT68" s="3"/>
      <c r="HU68" s="3"/>
      <c r="HV68" s="3"/>
      <c r="HW68" s="3"/>
      <c r="HX68" s="3">
        <v>6324000</v>
      </c>
      <c r="HY68" s="3">
        <v>6157000</v>
      </c>
      <c r="HZ68" s="3">
        <v>0</v>
      </c>
      <c r="IA68" s="3">
        <v>12481000</v>
      </c>
      <c r="IB68" s="3">
        <v>6324000</v>
      </c>
      <c r="IC68" s="3">
        <v>9157000</v>
      </c>
      <c r="ID68" s="3">
        <v>0</v>
      </c>
      <c r="IE68" s="3">
        <v>15481000</v>
      </c>
    </row>
    <row r="69" spans="1:239" x14ac:dyDescent="0.25">
      <c r="A69" t="s">
        <v>505</v>
      </c>
      <c r="B69" t="s">
        <v>397</v>
      </c>
      <c r="C69" t="s">
        <v>555</v>
      </c>
      <c r="D69" t="s">
        <v>457</v>
      </c>
      <c r="E69" t="s">
        <v>217</v>
      </c>
      <c r="F69" t="s">
        <v>222</v>
      </c>
      <c r="G69" t="s">
        <v>460</v>
      </c>
      <c r="H69" s="3">
        <v>289000</v>
      </c>
      <c r="I69" s="3">
        <v>1479000</v>
      </c>
      <c r="J69" s="3">
        <v>0</v>
      </c>
      <c r="K69" s="3">
        <v>1768000</v>
      </c>
      <c r="L69" s="3">
        <v>289000</v>
      </c>
      <c r="M69" s="3">
        <v>1479000</v>
      </c>
      <c r="N69" s="3">
        <v>0</v>
      </c>
      <c r="O69" s="3">
        <v>1768000</v>
      </c>
      <c r="P69" s="3"/>
      <c r="Q69" s="3"/>
      <c r="R69" s="3"/>
      <c r="S69" s="3"/>
      <c r="T69" s="3"/>
      <c r="U69" s="3"/>
      <c r="V69" s="3"/>
      <c r="W69" s="3"/>
      <c r="X69" s="3"/>
      <c r="Y69" s="3"/>
      <c r="Z69" s="3"/>
      <c r="AA69" s="3"/>
      <c r="AB69" s="3"/>
      <c r="AC69" s="3"/>
      <c r="AD69" s="3"/>
      <c r="AE69" s="3"/>
      <c r="AF69" s="3"/>
      <c r="AG69" s="3"/>
      <c r="AH69" s="3"/>
      <c r="AI69" s="3"/>
      <c r="AJ69" s="3">
        <v>1740000</v>
      </c>
      <c r="AK69" s="3">
        <v>1907000</v>
      </c>
      <c r="AL69" s="3">
        <v>0</v>
      </c>
      <c r="AM69" s="3">
        <v>3647000</v>
      </c>
      <c r="AN69" s="3">
        <v>1740000</v>
      </c>
      <c r="AO69" s="3">
        <v>1907000</v>
      </c>
      <c r="AP69" s="3">
        <v>0</v>
      </c>
      <c r="AQ69" s="3">
        <v>3647000</v>
      </c>
      <c r="AR69" s="3"/>
      <c r="AS69" s="3"/>
      <c r="AT69" s="3"/>
      <c r="AU69" s="3"/>
      <c r="AV69" s="3"/>
      <c r="AW69" s="3"/>
      <c r="AX69" s="3"/>
      <c r="AY69" s="3"/>
      <c r="AZ69" s="3"/>
      <c r="BA69" s="3"/>
      <c r="BB69" s="3"/>
      <c r="BC69" s="3"/>
      <c r="BD69" s="3"/>
      <c r="BE69" s="3"/>
      <c r="BF69" s="3"/>
      <c r="BG69" s="3"/>
      <c r="BH69" s="3"/>
      <c r="BI69" s="3"/>
      <c r="BJ69" s="3"/>
      <c r="BK69" s="3"/>
      <c r="BL69" s="3">
        <v>1601000</v>
      </c>
      <c r="BM69" s="3">
        <v>5132000</v>
      </c>
      <c r="BN69" s="3">
        <v>0</v>
      </c>
      <c r="BO69" s="3">
        <v>6733000</v>
      </c>
      <c r="BP69" s="3">
        <v>1601000</v>
      </c>
      <c r="BQ69" s="3">
        <v>5132000</v>
      </c>
      <c r="BR69" s="3">
        <v>0</v>
      </c>
      <c r="BS69" s="3">
        <v>6733000</v>
      </c>
      <c r="BT69" s="3"/>
      <c r="BU69" s="3"/>
      <c r="BV69" s="3"/>
      <c r="BW69" s="3"/>
      <c r="BX69" s="3"/>
      <c r="BY69" s="3"/>
      <c r="BZ69" s="3"/>
      <c r="CA69" s="3"/>
      <c r="CB69" s="3"/>
      <c r="CC69" s="3"/>
      <c r="CD69" s="3"/>
      <c r="CE69" s="3"/>
      <c r="CF69" s="3"/>
      <c r="CG69" s="3"/>
      <c r="CH69" s="3"/>
      <c r="CI69" s="3"/>
      <c r="CJ69" s="3"/>
      <c r="CK69" s="3"/>
      <c r="CL69" s="3"/>
      <c r="CM69" s="3"/>
      <c r="CN69" s="3">
        <v>700000</v>
      </c>
      <c r="CO69" s="3">
        <v>1145000</v>
      </c>
      <c r="CP69" s="3">
        <v>0</v>
      </c>
      <c r="CQ69" s="3">
        <v>1845000</v>
      </c>
      <c r="CR69" s="3">
        <v>700000</v>
      </c>
      <c r="CS69" s="3">
        <v>4829000</v>
      </c>
      <c r="CT69" s="3">
        <v>0</v>
      </c>
      <c r="CU69" s="3">
        <v>5529000</v>
      </c>
      <c r="CV69" s="3"/>
      <c r="CW69" s="3"/>
      <c r="CX69" s="3"/>
      <c r="CY69" s="3"/>
      <c r="CZ69" s="3"/>
      <c r="DA69" s="3"/>
      <c r="DB69" s="3"/>
      <c r="DC69" s="3"/>
      <c r="DD69" s="3"/>
      <c r="DE69" s="3"/>
      <c r="DF69" s="3"/>
      <c r="DG69" s="3"/>
      <c r="DH69" s="3"/>
      <c r="DI69" s="3"/>
      <c r="DJ69" s="3"/>
      <c r="DK69" s="3"/>
      <c r="DL69" s="3"/>
      <c r="DM69" s="3"/>
      <c r="DN69" s="3"/>
      <c r="DO69" s="3"/>
      <c r="DP69" s="3">
        <v>2532000</v>
      </c>
      <c r="DQ69" s="3">
        <v>1145000</v>
      </c>
      <c r="DR69" s="3">
        <v>0</v>
      </c>
      <c r="DS69" s="3">
        <v>3677000</v>
      </c>
      <c r="DT69" s="3">
        <v>2532000</v>
      </c>
      <c r="DU69" s="3">
        <v>4913000</v>
      </c>
      <c r="DV69" s="3">
        <v>0</v>
      </c>
      <c r="DW69" s="3">
        <v>7445000</v>
      </c>
      <c r="DX69" s="3"/>
      <c r="DY69" s="3"/>
      <c r="DZ69" s="3"/>
      <c r="EA69" s="3"/>
      <c r="EB69" s="3"/>
      <c r="EC69" s="3"/>
      <c r="ED69" s="3"/>
      <c r="EE69" s="3"/>
      <c r="EF69" s="3"/>
      <c r="EG69" s="3"/>
      <c r="EH69" s="3"/>
      <c r="EI69" s="3"/>
      <c r="EJ69" s="3"/>
      <c r="EK69" s="3"/>
      <c r="EL69" s="3"/>
      <c r="EM69" s="3"/>
      <c r="EN69" s="3"/>
      <c r="EO69" s="3"/>
      <c r="EP69" s="3"/>
      <c r="EQ69" s="3"/>
      <c r="ER69" s="3">
        <v>3749000</v>
      </c>
      <c r="ES69" s="3">
        <v>1187000</v>
      </c>
      <c r="ET69" s="3">
        <v>0</v>
      </c>
      <c r="EU69" s="3">
        <v>4936000</v>
      </c>
      <c r="EV69" s="3">
        <v>3749000</v>
      </c>
      <c r="EW69" s="3">
        <v>1187000</v>
      </c>
      <c r="EX69" s="3">
        <v>0</v>
      </c>
      <c r="EY69" s="3">
        <v>4936000</v>
      </c>
      <c r="EZ69" s="3"/>
      <c r="FA69" s="3"/>
      <c r="FB69" s="3"/>
      <c r="FC69" s="3"/>
      <c r="FD69" s="3"/>
      <c r="FE69" s="3"/>
      <c r="FF69" s="3"/>
      <c r="FG69" s="3"/>
      <c r="FH69" s="3"/>
      <c r="FI69" s="3"/>
      <c r="FJ69" s="3"/>
      <c r="FK69" s="3"/>
      <c r="FL69" s="3"/>
      <c r="FM69" s="3"/>
      <c r="FN69" s="3"/>
      <c r="FO69" s="3"/>
      <c r="FP69" s="3"/>
      <c r="FQ69" s="3"/>
      <c r="FR69" s="3"/>
      <c r="FS69" s="3"/>
      <c r="FT69" s="3">
        <v>3076000</v>
      </c>
      <c r="FU69" s="3">
        <v>1208000</v>
      </c>
      <c r="FV69" s="3">
        <v>0</v>
      </c>
      <c r="FW69" s="3">
        <v>4284000</v>
      </c>
      <c r="FX69" s="3">
        <v>3076000</v>
      </c>
      <c r="FY69" s="3">
        <v>6208000</v>
      </c>
      <c r="FZ69" s="3">
        <v>0</v>
      </c>
      <c r="GA69" s="3">
        <v>9284000</v>
      </c>
      <c r="GB69" s="3"/>
      <c r="GC69" s="3"/>
      <c r="GD69" s="3"/>
      <c r="GE69" s="3"/>
      <c r="GF69" s="3"/>
      <c r="GG69" s="3"/>
      <c r="GH69" s="3"/>
      <c r="GI69" s="3"/>
      <c r="GJ69" s="3"/>
      <c r="GK69" s="3"/>
      <c r="GL69" s="3"/>
      <c r="GM69" s="3"/>
      <c r="GN69" s="3"/>
      <c r="GO69" s="3"/>
      <c r="GP69" s="3"/>
      <c r="GQ69" s="3"/>
      <c r="GR69" s="3"/>
      <c r="GS69" s="3"/>
      <c r="GT69" s="3"/>
      <c r="GU69" s="3"/>
      <c r="GV69" s="3">
        <v>3835000</v>
      </c>
      <c r="GW69" s="3">
        <v>1230000</v>
      </c>
      <c r="GX69" s="3">
        <v>0</v>
      </c>
      <c r="GY69" s="3">
        <v>5065000</v>
      </c>
      <c r="GZ69" s="3">
        <v>3835000</v>
      </c>
      <c r="HA69" s="3">
        <v>8230000</v>
      </c>
      <c r="HB69" s="3">
        <v>0</v>
      </c>
      <c r="HC69" s="3">
        <v>12065000</v>
      </c>
      <c r="HD69" s="3"/>
      <c r="HE69" s="3"/>
      <c r="HF69" s="3"/>
      <c r="HG69" s="3"/>
      <c r="HH69" s="3"/>
      <c r="HI69" s="3"/>
      <c r="HJ69" s="3"/>
      <c r="HK69" s="3"/>
      <c r="HL69" s="3"/>
      <c r="HM69" s="3"/>
      <c r="HN69" s="3"/>
      <c r="HO69" s="3"/>
      <c r="HP69" s="3"/>
      <c r="HQ69" s="3"/>
      <c r="HR69" s="3"/>
      <c r="HS69" s="3"/>
      <c r="HT69" s="3"/>
      <c r="HU69" s="3"/>
      <c r="HV69" s="3"/>
      <c r="HW69" s="3"/>
      <c r="HX69" s="3">
        <v>6271000</v>
      </c>
      <c r="HY69" s="3">
        <v>1252000</v>
      </c>
      <c r="HZ69" s="3">
        <v>0</v>
      </c>
      <c r="IA69" s="3">
        <v>7523000</v>
      </c>
      <c r="IB69" s="3">
        <v>6271000</v>
      </c>
      <c r="IC69" s="3">
        <v>4252000</v>
      </c>
      <c r="ID69" s="3">
        <v>0</v>
      </c>
      <c r="IE69" s="3">
        <v>10523000</v>
      </c>
    </row>
    <row r="70" spans="1:239" x14ac:dyDescent="0.25">
      <c r="A70" t="s">
        <v>505</v>
      </c>
      <c r="B70" t="s">
        <v>397</v>
      </c>
      <c r="C70" t="s">
        <v>556</v>
      </c>
      <c r="D70" t="s">
        <v>461</v>
      </c>
      <c r="E70" t="s">
        <v>201</v>
      </c>
      <c r="F70" t="s">
        <v>202</v>
      </c>
      <c r="G70" t="s">
        <v>203</v>
      </c>
      <c r="H70" s="3">
        <v>3560000</v>
      </c>
      <c r="I70" s="3">
        <v>1801000</v>
      </c>
      <c r="J70" s="3">
        <v>0</v>
      </c>
      <c r="K70" s="3">
        <v>5361000</v>
      </c>
      <c r="L70" s="3">
        <v>3560000</v>
      </c>
      <c r="M70" s="3">
        <v>1801000</v>
      </c>
      <c r="N70" s="3">
        <v>0</v>
      </c>
      <c r="O70" s="3">
        <v>5361000</v>
      </c>
      <c r="P70" s="3"/>
      <c r="Q70" s="3"/>
      <c r="R70" s="3"/>
      <c r="S70" s="3"/>
      <c r="T70" s="3"/>
      <c r="U70" s="3"/>
      <c r="V70" s="3"/>
      <c r="W70" s="3"/>
      <c r="X70" s="3"/>
      <c r="Y70" s="3"/>
      <c r="Z70" s="3"/>
      <c r="AA70" s="3"/>
      <c r="AB70" s="3"/>
      <c r="AC70" s="3"/>
      <c r="AD70" s="3"/>
      <c r="AE70" s="3"/>
      <c r="AF70" s="3"/>
      <c r="AG70" s="3"/>
      <c r="AH70" s="3"/>
      <c r="AI70" s="3"/>
      <c r="AJ70" s="3">
        <v>4163000</v>
      </c>
      <c r="AK70" s="3">
        <v>1833000</v>
      </c>
      <c r="AL70" s="3">
        <v>0</v>
      </c>
      <c r="AM70" s="3">
        <v>5996000</v>
      </c>
      <c r="AN70" s="3">
        <v>4163000</v>
      </c>
      <c r="AO70" s="3">
        <v>1833000</v>
      </c>
      <c r="AP70" s="3">
        <v>0</v>
      </c>
      <c r="AQ70" s="3">
        <v>5996000</v>
      </c>
      <c r="AR70" s="3"/>
      <c r="AS70" s="3"/>
      <c r="AT70" s="3"/>
      <c r="AU70" s="3"/>
      <c r="AV70" s="3"/>
      <c r="AW70" s="3"/>
      <c r="AX70" s="3"/>
      <c r="AY70" s="3"/>
      <c r="AZ70" s="3"/>
      <c r="BA70" s="3"/>
      <c r="BB70" s="3"/>
      <c r="BC70" s="3"/>
      <c r="BD70" s="3"/>
      <c r="BE70" s="3"/>
      <c r="BF70" s="3"/>
      <c r="BG70" s="3"/>
      <c r="BH70" s="3"/>
      <c r="BI70" s="3"/>
      <c r="BJ70" s="3"/>
      <c r="BK70" s="3"/>
      <c r="BL70" s="3">
        <v>1987000</v>
      </c>
      <c r="BM70" s="3">
        <v>1866000</v>
      </c>
      <c r="BN70" s="3">
        <v>0</v>
      </c>
      <c r="BO70" s="3">
        <v>3853000</v>
      </c>
      <c r="BP70" s="3">
        <v>1987000</v>
      </c>
      <c r="BQ70" s="3">
        <v>1866000</v>
      </c>
      <c r="BR70" s="3">
        <v>0</v>
      </c>
      <c r="BS70" s="3">
        <v>3853000</v>
      </c>
      <c r="BT70" s="3"/>
      <c r="BU70" s="3"/>
      <c r="BV70" s="3"/>
      <c r="BW70" s="3"/>
      <c r="BX70" s="3"/>
      <c r="BY70" s="3"/>
      <c r="BZ70" s="3"/>
      <c r="CA70" s="3"/>
      <c r="CB70" s="3"/>
      <c r="CC70" s="3"/>
      <c r="CD70" s="3"/>
      <c r="CE70" s="3"/>
      <c r="CF70" s="3"/>
      <c r="CG70" s="3"/>
      <c r="CH70" s="3"/>
      <c r="CI70" s="3"/>
      <c r="CJ70" s="3"/>
      <c r="CK70" s="3"/>
      <c r="CL70" s="3"/>
      <c r="CM70" s="3"/>
      <c r="CN70" s="3">
        <v>3316000</v>
      </c>
      <c r="CO70" s="3">
        <v>1900000</v>
      </c>
      <c r="CP70" s="3">
        <v>0</v>
      </c>
      <c r="CQ70" s="3">
        <v>5216000</v>
      </c>
      <c r="CR70" s="3">
        <v>3316000</v>
      </c>
      <c r="CS70" s="3">
        <v>1900000</v>
      </c>
      <c r="CT70" s="3">
        <v>0</v>
      </c>
      <c r="CU70" s="3">
        <v>5216000</v>
      </c>
      <c r="CV70" s="3"/>
      <c r="CW70" s="3"/>
      <c r="CX70" s="3"/>
      <c r="CY70" s="3"/>
      <c r="CZ70" s="3"/>
      <c r="DA70" s="3"/>
      <c r="DB70" s="3"/>
      <c r="DC70" s="3"/>
      <c r="DD70" s="3"/>
      <c r="DE70" s="3"/>
      <c r="DF70" s="3"/>
      <c r="DG70" s="3"/>
      <c r="DH70" s="3"/>
      <c r="DI70" s="3"/>
      <c r="DJ70" s="3"/>
      <c r="DK70" s="3"/>
      <c r="DL70" s="3"/>
      <c r="DM70" s="3"/>
      <c r="DN70" s="3"/>
      <c r="DO70" s="3"/>
      <c r="DP70" s="3">
        <v>6580000</v>
      </c>
      <c r="DQ70" s="3">
        <v>5236000</v>
      </c>
      <c r="DR70" s="3">
        <v>2000000</v>
      </c>
      <c r="DS70" s="3">
        <v>13816000</v>
      </c>
      <c r="DT70" s="3">
        <v>6580000</v>
      </c>
      <c r="DU70" s="3">
        <v>5236000</v>
      </c>
      <c r="DV70" s="3">
        <v>2600000</v>
      </c>
      <c r="DW70" s="3">
        <v>14416000</v>
      </c>
      <c r="DX70" s="3"/>
      <c r="DY70" s="3"/>
      <c r="DZ70" s="3"/>
      <c r="EA70" s="3"/>
      <c r="EB70" s="3"/>
      <c r="EC70" s="3"/>
      <c r="ED70" s="3"/>
      <c r="EE70" s="3"/>
      <c r="EF70" s="3"/>
      <c r="EG70" s="3"/>
      <c r="EH70" s="3"/>
      <c r="EI70" s="3"/>
      <c r="EJ70" s="3"/>
      <c r="EK70" s="3"/>
      <c r="EL70" s="3"/>
      <c r="EM70" s="3"/>
      <c r="EN70" s="3"/>
      <c r="EO70" s="3"/>
      <c r="EP70" s="3"/>
      <c r="EQ70" s="3"/>
      <c r="ER70" s="3">
        <v>9460000</v>
      </c>
      <c r="ES70" s="3">
        <v>7117000</v>
      </c>
      <c r="ET70" s="3">
        <v>0</v>
      </c>
      <c r="EU70" s="3">
        <v>16577000</v>
      </c>
      <c r="EV70" s="3">
        <v>9460000</v>
      </c>
      <c r="EW70" s="3">
        <v>7117000</v>
      </c>
      <c r="EX70" s="3">
        <v>0</v>
      </c>
      <c r="EY70" s="3">
        <v>16577000</v>
      </c>
      <c r="EZ70" s="3"/>
      <c r="FA70" s="3"/>
      <c r="FB70" s="3"/>
      <c r="FC70" s="3"/>
      <c r="FD70" s="3"/>
      <c r="FE70" s="3"/>
      <c r="FF70" s="3"/>
      <c r="FG70" s="3"/>
      <c r="FH70" s="3"/>
      <c r="FI70" s="3"/>
      <c r="FJ70" s="3"/>
      <c r="FK70" s="3"/>
      <c r="FL70" s="3"/>
      <c r="FM70" s="3"/>
      <c r="FN70" s="3"/>
      <c r="FO70" s="3"/>
      <c r="FP70" s="3"/>
      <c r="FQ70" s="3"/>
      <c r="FR70" s="3"/>
      <c r="FS70" s="3"/>
      <c r="FT70" s="3">
        <v>9694000</v>
      </c>
      <c r="FU70" s="3">
        <v>7245000</v>
      </c>
      <c r="FV70" s="3">
        <v>0</v>
      </c>
      <c r="FW70" s="3">
        <v>16939000</v>
      </c>
      <c r="FX70" s="3">
        <v>9694000</v>
      </c>
      <c r="FY70" s="3">
        <v>23045000</v>
      </c>
      <c r="FZ70" s="3">
        <v>4200000</v>
      </c>
      <c r="GA70" s="3">
        <v>36939000</v>
      </c>
      <c r="GB70" s="3"/>
      <c r="GC70" s="3"/>
      <c r="GD70" s="3"/>
      <c r="GE70" s="3"/>
      <c r="GF70" s="3"/>
      <c r="GG70" s="3"/>
      <c r="GH70" s="3"/>
      <c r="GI70" s="3"/>
      <c r="GJ70" s="3"/>
      <c r="GK70" s="3"/>
      <c r="GL70" s="3"/>
      <c r="GM70" s="3"/>
      <c r="GN70" s="3"/>
      <c r="GO70" s="3"/>
      <c r="GP70" s="3"/>
      <c r="GQ70" s="3"/>
      <c r="GR70" s="3"/>
      <c r="GS70" s="3"/>
      <c r="GT70" s="3"/>
      <c r="GU70" s="3"/>
      <c r="GV70" s="3">
        <v>14877000</v>
      </c>
      <c r="GW70" s="3">
        <v>7375000</v>
      </c>
      <c r="GX70" s="3">
        <v>0</v>
      </c>
      <c r="GY70" s="3">
        <v>22252000</v>
      </c>
      <c r="GZ70" s="3">
        <v>14877000</v>
      </c>
      <c r="HA70" s="3">
        <v>23575000</v>
      </c>
      <c r="HB70" s="3">
        <v>4200000</v>
      </c>
      <c r="HC70" s="3">
        <v>42652000</v>
      </c>
      <c r="HD70" s="3"/>
      <c r="HE70" s="3"/>
      <c r="HF70" s="3"/>
      <c r="HG70" s="3"/>
      <c r="HH70" s="3"/>
      <c r="HI70" s="3"/>
      <c r="HJ70" s="3"/>
      <c r="HK70" s="3"/>
      <c r="HL70" s="3"/>
      <c r="HM70" s="3"/>
      <c r="HN70" s="3"/>
      <c r="HO70" s="3"/>
      <c r="HP70" s="3"/>
      <c r="HQ70" s="3"/>
      <c r="HR70" s="3"/>
      <c r="HS70" s="3"/>
      <c r="HT70" s="3"/>
      <c r="HU70" s="3"/>
      <c r="HV70" s="3"/>
      <c r="HW70" s="3"/>
      <c r="HX70" s="3">
        <v>13635000</v>
      </c>
      <c r="HY70" s="3">
        <v>8284000</v>
      </c>
      <c r="HZ70" s="3">
        <v>0</v>
      </c>
      <c r="IA70" s="3">
        <v>21919000</v>
      </c>
      <c r="IB70" s="3">
        <v>13635000</v>
      </c>
      <c r="IC70" s="3">
        <v>12788000</v>
      </c>
      <c r="ID70" s="3">
        <v>0</v>
      </c>
      <c r="IE70" s="3">
        <v>26423000</v>
      </c>
    </row>
    <row r="71" spans="1:239" x14ac:dyDescent="0.25">
      <c r="A71" t="s">
        <v>505</v>
      </c>
      <c r="B71" t="s">
        <v>397</v>
      </c>
      <c r="C71" t="s">
        <v>556</v>
      </c>
      <c r="D71" t="s">
        <v>461</v>
      </c>
      <c r="E71" t="s">
        <v>217</v>
      </c>
      <c r="F71" t="s">
        <v>218</v>
      </c>
      <c r="G71" t="s">
        <v>462</v>
      </c>
      <c r="H71" s="3">
        <v>1233000</v>
      </c>
      <c r="I71" s="3">
        <v>7804000</v>
      </c>
      <c r="J71" s="3">
        <v>0</v>
      </c>
      <c r="K71" s="3">
        <v>9037000</v>
      </c>
      <c r="L71" s="3">
        <v>1233000</v>
      </c>
      <c r="M71" s="3">
        <v>7804000</v>
      </c>
      <c r="N71" s="3">
        <v>0</v>
      </c>
      <c r="O71" s="3">
        <v>9037000</v>
      </c>
      <c r="P71" s="3"/>
      <c r="Q71" s="3"/>
      <c r="R71" s="3"/>
      <c r="S71" s="3"/>
      <c r="T71" s="3"/>
      <c r="U71" s="3"/>
      <c r="V71" s="3"/>
      <c r="W71" s="3"/>
      <c r="X71" s="3"/>
      <c r="Y71" s="3"/>
      <c r="Z71" s="3"/>
      <c r="AA71" s="3"/>
      <c r="AB71" s="3"/>
      <c r="AC71" s="3"/>
      <c r="AD71" s="3"/>
      <c r="AE71" s="3"/>
      <c r="AF71" s="3"/>
      <c r="AG71" s="3"/>
      <c r="AH71" s="3"/>
      <c r="AI71" s="3"/>
      <c r="AJ71" s="3">
        <v>1290000</v>
      </c>
      <c r="AK71" s="3">
        <v>7865000</v>
      </c>
      <c r="AL71" s="3">
        <v>0</v>
      </c>
      <c r="AM71" s="3">
        <v>9155000</v>
      </c>
      <c r="AN71" s="3">
        <v>1290000</v>
      </c>
      <c r="AO71" s="3">
        <v>7865000</v>
      </c>
      <c r="AP71" s="3">
        <v>0</v>
      </c>
      <c r="AQ71" s="3">
        <v>9155000</v>
      </c>
      <c r="AR71" s="3"/>
      <c r="AS71" s="3"/>
      <c r="AT71" s="3"/>
      <c r="AU71" s="3"/>
      <c r="AV71" s="3"/>
      <c r="AW71" s="3"/>
      <c r="AX71" s="3"/>
      <c r="AY71" s="3"/>
      <c r="AZ71" s="3"/>
      <c r="BA71" s="3"/>
      <c r="BB71" s="3"/>
      <c r="BC71" s="3"/>
      <c r="BD71" s="3"/>
      <c r="BE71" s="3"/>
      <c r="BF71" s="3"/>
      <c r="BG71" s="3"/>
      <c r="BH71" s="3"/>
      <c r="BI71" s="3"/>
      <c r="BJ71" s="3"/>
      <c r="BK71" s="3"/>
      <c r="BL71" s="3">
        <v>1290000</v>
      </c>
      <c r="BM71" s="3">
        <v>7686000</v>
      </c>
      <c r="BN71" s="3">
        <v>0</v>
      </c>
      <c r="BO71" s="3">
        <v>8976000</v>
      </c>
      <c r="BP71" s="3">
        <v>1290000</v>
      </c>
      <c r="BQ71" s="3">
        <v>7686000</v>
      </c>
      <c r="BR71" s="3">
        <v>5000000</v>
      </c>
      <c r="BS71" s="3">
        <v>13976000</v>
      </c>
      <c r="BT71" s="3"/>
      <c r="BU71" s="3"/>
      <c r="BV71" s="3"/>
      <c r="BW71" s="3"/>
      <c r="BX71" s="3"/>
      <c r="BY71" s="3"/>
      <c r="BZ71" s="3"/>
      <c r="CA71" s="3"/>
      <c r="CB71" s="3"/>
      <c r="CC71" s="3"/>
      <c r="CD71" s="3"/>
      <c r="CE71" s="3"/>
      <c r="CF71" s="3"/>
      <c r="CG71" s="3"/>
      <c r="CH71" s="3"/>
      <c r="CI71" s="3"/>
      <c r="CJ71" s="3"/>
      <c r="CK71" s="3"/>
      <c r="CL71" s="3"/>
      <c r="CM71" s="3"/>
      <c r="CN71" s="3">
        <v>4036000</v>
      </c>
      <c r="CO71" s="3">
        <v>7824000</v>
      </c>
      <c r="CP71" s="3">
        <v>0</v>
      </c>
      <c r="CQ71" s="3">
        <v>11860000</v>
      </c>
      <c r="CR71" s="3">
        <v>4036000</v>
      </c>
      <c r="CS71" s="3">
        <v>15824000</v>
      </c>
      <c r="CT71" s="3">
        <v>0</v>
      </c>
      <c r="CU71" s="3">
        <v>19860000</v>
      </c>
      <c r="CV71" s="3"/>
      <c r="CW71" s="3"/>
      <c r="CX71" s="3"/>
      <c r="CY71" s="3"/>
      <c r="CZ71" s="3"/>
      <c r="DA71" s="3"/>
      <c r="DB71" s="3"/>
      <c r="DC71" s="3"/>
      <c r="DD71" s="3"/>
      <c r="DE71" s="3"/>
      <c r="DF71" s="3"/>
      <c r="DG71" s="3"/>
      <c r="DH71" s="3"/>
      <c r="DI71" s="3"/>
      <c r="DJ71" s="3"/>
      <c r="DK71" s="3"/>
      <c r="DL71" s="3"/>
      <c r="DM71" s="3"/>
      <c r="DN71" s="3"/>
      <c r="DO71" s="3"/>
      <c r="DP71" s="3">
        <v>5063000</v>
      </c>
      <c r="DQ71" s="3">
        <v>7824000</v>
      </c>
      <c r="DR71" s="3">
        <v>0</v>
      </c>
      <c r="DS71" s="3">
        <v>12887000</v>
      </c>
      <c r="DT71" s="3">
        <v>5063000</v>
      </c>
      <c r="DU71" s="3">
        <v>16744000</v>
      </c>
      <c r="DV71" s="3">
        <v>4000000</v>
      </c>
      <c r="DW71" s="3">
        <v>25807000</v>
      </c>
      <c r="DX71" s="3"/>
      <c r="DY71" s="3"/>
      <c r="DZ71" s="3"/>
      <c r="EA71" s="3"/>
      <c r="EB71" s="3"/>
      <c r="EC71" s="3"/>
      <c r="ED71" s="3"/>
      <c r="EE71" s="3"/>
      <c r="EF71" s="3"/>
      <c r="EG71" s="3"/>
      <c r="EH71" s="3"/>
      <c r="EI71" s="3"/>
      <c r="EJ71" s="3"/>
      <c r="EK71" s="3"/>
      <c r="EL71" s="3"/>
      <c r="EM71" s="3"/>
      <c r="EN71" s="3"/>
      <c r="EO71" s="3"/>
      <c r="EP71" s="3"/>
      <c r="EQ71" s="3"/>
      <c r="ER71" s="3">
        <v>7383000</v>
      </c>
      <c r="ES71" s="3">
        <v>8110000</v>
      </c>
      <c r="ET71" s="3">
        <v>0</v>
      </c>
      <c r="EU71" s="3">
        <v>15493000</v>
      </c>
      <c r="EV71" s="3">
        <v>7383000</v>
      </c>
      <c r="EW71" s="3">
        <v>37110000</v>
      </c>
      <c r="EX71" s="3">
        <v>13500000</v>
      </c>
      <c r="EY71" s="3">
        <v>57993000</v>
      </c>
      <c r="EZ71" s="3"/>
      <c r="FA71" s="3"/>
      <c r="FB71" s="3"/>
      <c r="FC71" s="3"/>
      <c r="FD71" s="3"/>
      <c r="FE71" s="3"/>
      <c r="FF71" s="3"/>
      <c r="FG71" s="3"/>
      <c r="FH71" s="3"/>
      <c r="FI71" s="3"/>
      <c r="FJ71" s="3"/>
      <c r="FK71" s="3"/>
      <c r="FL71" s="3"/>
      <c r="FM71" s="3"/>
      <c r="FN71" s="3"/>
      <c r="FO71" s="3"/>
      <c r="FP71" s="3"/>
      <c r="FQ71" s="3"/>
      <c r="FR71" s="3"/>
      <c r="FS71" s="3"/>
      <c r="FT71" s="3">
        <v>7885000</v>
      </c>
      <c r="FU71" s="3">
        <v>37256000</v>
      </c>
      <c r="FV71" s="3">
        <v>0</v>
      </c>
      <c r="FW71" s="3">
        <v>45141000</v>
      </c>
      <c r="FX71" s="3">
        <v>7885000</v>
      </c>
      <c r="FY71" s="3">
        <v>37256000</v>
      </c>
      <c r="FZ71" s="3">
        <v>0</v>
      </c>
      <c r="GA71" s="3">
        <v>45141000</v>
      </c>
      <c r="GB71" s="3"/>
      <c r="GC71" s="3"/>
      <c r="GD71" s="3"/>
      <c r="GE71" s="3"/>
      <c r="GF71" s="3"/>
      <c r="GG71" s="3"/>
      <c r="GH71" s="3"/>
      <c r="GI71" s="3"/>
      <c r="GJ71" s="3"/>
      <c r="GK71" s="3"/>
      <c r="GL71" s="3"/>
      <c r="GM71" s="3"/>
      <c r="GN71" s="3"/>
      <c r="GO71" s="3"/>
      <c r="GP71" s="3"/>
      <c r="GQ71" s="3"/>
      <c r="GR71" s="3"/>
      <c r="GS71" s="3"/>
      <c r="GT71" s="3"/>
      <c r="GU71" s="3"/>
      <c r="GV71" s="3">
        <v>5566000</v>
      </c>
      <c r="GW71" s="3">
        <v>37775000</v>
      </c>
      <c r="GX71" s="3">
        <v>0</v>
      </c>
      <c r="GY71" s="3">
        <v>43341000</v>
      </c>
      <c r="GZ71" s="3">
        <v>5566000</v>
      </c>
      <c r="HA71" s="3">
        <v>62375000</v>
      </c>
      <c r="HB71" s="3">
        <v>0</v>
      </c>
      <c r="HC71" s="3">
        <v>67941000</v>
      </c>
      <c r="HD71" s="3"/>
      <c r="HE71" s="3"/>
      <c r="HF71" s="3"/>
      <c r="HG71" s="3"/>
      <c r="HH71" s="3"/>
      <c r="HI71" s="3"/>
      <c r="HJ71" s="3"/>
      <c r="HK71" s="3"/>
      <c r="HL71" s="3"/>
      <c r="HM71" s="3"/>
      <c r="HN71" s="3"/>
      <c r="HO71" s="3"/>
      <c r="HP71" s="3"/>
      <c r="HQ71" s="3"/>
      <c r="HR71" s="3"/>
      <c r="HS71" s="3"/>
      <c r="HT71" s="3"/>
      <c r="HU71" s="3"/>
      <c r="HV71" s="3"/>
      <c r="HW71" s="3"/>
      <c r="HX71" s="3">
        <v>11044000</v>
      </c>
      <c r="HY71" s="3">
        <v>38301000</v>
      </c>
      <c r="HZ71" s="3">
        <v>0</v>
      </c>
      <c r="IA71" s="3">
        <v>49345000</v>
      </c>
      <c r="IB71" s="3">
        <v>11044000</v>
      </c>
      <c r="IC71" s="3">
        <v>78797000</v>
      </c>
      <c r="ID71" s="3">
        <v>0</v>
      </c>
      <c r="IE71" s="3">
        <v>89841000</v>
      </c>
    </row>
    <row r="72" spans="1:239" x14ac:dyDescent="0.25">
      <c r="A72" t="s">
        <v>505</v>
      </c>
      <c r="B72" t="s">
        <v>397</v>
      </c>
      <c r="C72" t="s">
        <v>556</v>
      </c>
      <c r="D72" t="s">
        <v>461</v>
      </c>
      <c r="E72" t="s">
        <v>217</v>
      </c>
      <c r="F72" s="4" t="s">
        <v>220</v>
      </c>
      <c r="G72" t="s">
        <v>631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v>0</v>
      </c>
      <c r="AK72" s="3">
        <v>0</v>
      </c>
      <c r="AL72" s="3">
        <v>0</v>
      </c>
      <c r="AM72" s="3">
        <v>0</v>
      </c>
      <c r="AN72" s="3">
        <v>0</v>
      </c>
      <c r="AO72" s="3">
        <v>2000000</v>
      </c>
      <c r="AP72" s="3">
        <v>0</v>
      </c>
      <c r="AQ72" s="3">
        <v>2000000</v>
      </c>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1:239" x14ac:dyDescent="0.25">
      <c r="A73" t="s">
        <v>505</v>
      </c>
      <c r="B73" t="s">
        <v>397</v>
      </c>
      <c r="C73" t="s">
        <v>557</v>
      </c>
      <c r="D73" t="s">
        <v>463</v>
      </c>
      <c r="E73" t="s">
        <v>201</v>
      </c>
      <c r="F73" t="s">
        <v>202</v>
      </c>
      <c r="G73" t="s">
        <v>203</v>
      </c>
      <c r="H73" s="3">
        <v>16776000</v>
      </c>
      <c r="I73" s="3">
        <v>34197000</v>
      </c>
      <c r="J73" s="3">
        <v>3610000</v>
      </c>
      <c r="K73" s="3">
        <v>54583000</v>
      </c>
      <c r="L73" s="3">
        <v>16776000</v>
      </c>
      <c r="M73" s="3">
        <v>34197000</v>
      </c>
      <c r="N73" s="3">
        <v>3610000</v>
      </c>
      <c r="O73" s="3">
        <v>54583000</v>
      </c>
      <c r="P73" s="3"/>
      <c r="Q73" s="3"/>
      <c r="R73" s="3"/>
      <c r="S73" s="3"/>
      <c r="T73" s="3"/>
      <c r="U73" s="3"/>
      <c r="V73" s="3"/>
      <c r="W73" s="3"/>
      <c r="X73" s="3"/>
      <c r="Y73" s="3"/>
      <c r="Z73" s="3"/>
      <c r="AA73" s="3"/>
      <c r="AB73" s="3"/>
      <c r="AC73" s="3"/>
      <c r="AD73" s="3"/>
      <c r="AE73" s="3"/>
      <c r="AF73" s="3"/>
      <c r="AG73" s="3"/>
      <c r="AH73" s="3"/>
      <c r="AI73" s="3"/>
      <c r="AJ73" s="3">
        <v>27832000</v>
      </c>
      <c r="AK73" s="3">
        <v>55662000</v>
      </c>
      <c r="AL73" s="3">
        <v>0</v>
      </c>
      <c r="AM73" s="3">
        <v>83494000</v>
      </c>
      <c r="AN73" s="3">
        <v>27832000</v>
      </c>
      <c r="AO73" s="3">
        <v>140662000</v>
      </c>
      <c r="AP73" s="3">
        <v>0</v>
      </c>
      <c r="AQ73" s="3">
        <v>168494000</v>
      </c>
      <c r="AR73" s="3"/>
      <c r="AS73" s="3"/>
      <c r="AT73" s="3"/>
      <c r="AU73" s="3"/>
      <c r="AV73" s="3"/>
      <c r="AW73" s="3"/>
      <c r="AX73" s="3"/>
      <c r="AY73" s="3"/>
      <c r="AZ73" s="3"/>
      <c r="BA73" s="3"/>
      <c r="BB73" s="3"/>
      <c r="BC73" s="3"/>
      <c r="BD73" s="3"/>
      <c r="BE73" s="3"/>
      <c r="BF73" s="3"/>
      <c r="BG73" s="3"/>
      <c r="BH73" s="3"/>
      <c r="BI73" s="3"/>
      <c r="BJ73" s="3"/>
      <c r="BK73" s="3"/>
      <c r="BL73" s="3">
        <v>36967000</v>
      </c>
      <c r="BM73" s="3">
        <v>61040000</v>
      </c>
      <c r="BN73" s="3">
        <v>0</v>
      </c>
      <c r="BO73" s="3">
        <v>98007000</v>
      </c>
      <c r="BP73" s="3">
        <v>36967000</v>
      </c>
      <c r="BQ73" s="3">
        <v>111040000</v>
      </c>
      <c r="BR73" s="3">
        <v>0</v>
      </c>
      <c r="BS73" s="3">
        <v>148007000</v>
      </c>
      <c r="BT73" s="3"/>
      <c r="BU73" s="3"/>
      <c r="BV73" s="3"/>
      <c r="BW73" s="3"/>
      <c r="BX73" s="3"/>
      <c r="BY73" s="3"/>
      <c r="BZ73" s="3"/>
      <c r="CA73" s="3"/>
      <c r="CB73" s="3"/>
      <c r="CC73" s="3"/>
      <c r="CD73" s="3"/>
      <c r="CE73" s="3"/>
      <c r="CF73" s="3"/>
      <c r="CG73" s="3"/>
      <c r="CH73" s="3"/>
      <c r="CI73" s="3"/>
      <c r="CJ73" s="3"/>
      <c r="CK73" s="3"/>
      <c r="CL73" s="3"/>
      <c r="CM73" s="3"/>
      <c r="CN73" s="3">
        <v>40907000</v>
      </c>
      <c r="CO73" s="3">
        <v>145970000</v>
      </c>
      <c r="CP73" s="3">
        <v>0</v>
      </c>
      <c r="CQ73" s="3">
        <v>186877000</v>
      </c>
      <c r="CR73" s="3">
        <v>40907000</v>
      </c>
      <c r="CS73" s="3">
        <v>145970000</v>
      </c>
      <c r="CT73" s="3">
        <v>0</v>
      </c>
      <c r="CU73" s="3">
        <v>186877000</v>
      </c>
      <c r="CV73" s="3"/>
      <c r="CW73" s="3"/>
      <c r="CX73" s="3"/>
      <c r="CY73" s="3"/>
      <c r="CZ73" s="3"/>
      <c r="DA73" s="3"/>
      <c r="DB73" s="3"/>
      <c r="DC73" s="3"/>
      <c r="DD73" s="3"/>
      <c r="DE73" s="3"/>
      <c r="DF73" s="3"/>
      <c r="DG73" s="3"/>
      <c r="DH73" s="3"/>
      <c r="DI73" s="3"/>
      <c r="DJ73" s="3"/>
      <c r="DK73" s="3"/>
      <c r="DL73" s="3"/>
      <c r="DM73" s="3"/>
      <c r="DN73" s="3"/>
      <c r="DO73" s="3"/>
      <c r="DP73" s="3">
        <v>45026000</v>
      </c>
      <c r="DQ73" s="3">
        <v>120993000</v>
      </c>
      <c r="DR73" s="3">
        <v>0</v>
      </c>
      <c r="DS73" s="3">
        <v>166019000</v>
      </c>
      <c r="DT73" s="3">
        <v>45026000</v>
      </c>
      <c r="DU73" s="3">
        <v>140241000</v>
      </c>
      <c r="DV73" s="3">
        <v>11176000</v>
      </c>
      <c r="DW73" s="3">
        <v>196443000</v>
      </c>
      <c r="DX73" s="3"/>
      <c r="DY73" s="3"/>
      <c r="DZ73" s="3"/>
      <c r="EA73" s="3"/>
      <c r="EB73" s="3"/>
      <c r="EC73" s="3"/>
      <c r="ED73" s="3"/>
      <c r="EE73" s="3"/>
      <c r="EF73" s="3"/>
      <c r="EG73" s="3"/>
      <c r="EH73" s="3"/>
      <c r="EI73" s="3"/>
      <c r="EJ73" s="3"/>
      <c r="EK73" s="3"/>
      <c r="EL73" s="3"/>
      <c r="EM73" s="3"/>
      <c r="EN73" s="3"/>
      <c r="EO73" s="3"/>
      <c r="EP73" s="3"/>
      <c r="EQ73" s="3"/>
      <c r="ER73" s="3">
        <v>43197000</v>
      </c>
      <c r="ES73" s="3">
        <v>159041000</v>
      </c>
      <c r="ET73" s="3">
        <v>0</v>
      </c>
      <c r="EU73" s="3">
        <v>202238000</v>
      </c>
      <c r="EV73" s="3">
        <v>43197000</v>
      </c>
      <c r="EW73" s="3">
        <v>187041000</v>
      </c>
      <c r="EX73" s="3">
        <v>12500000</v>
      </c>
      <c r="EY73" s="3">
        <v>242738000</v>
      </c>
      <c r="EZ73" s="3"/>
      <c r="FA73" s="3"/>
      <c r="FB73" s="3"/>
      <c r="FC73" s="3"/>
      <c r="FD73" s="3"/>
      <c r="FE73" s="3"/>
      <c r="FF73" s="3"/>
      <c r="FG73" s="3"/>
      <c r="FH73" s="3"/>
      <c r="FI73" s="3"/>
      <c r="FJ73" s="3"/>
      <c r="FK73" s="3"/>
      <c r="FL73" s="3"/>
      <c r="FM73" s="3"/>
      <c r="FN73" s="3"/>
      <c r="FO73" s="3"/>
      <c r="FP73" s="3"/>
      <c r="FQ73" s="3"/>
      <c r="FR73" s="3"/>
      <c r="FS73" s="3"/>
      <c r="FT73" s="3">
        <v>51692000</v>
      </c>
      <c r="FU73" s="3">
        <v>178840000</v>
      </c>
      <c r="FV73" s="3">
        <v>177651000</v>
      </c>
      <c r="FW73" s="3">
        <v>408183000</v>
      </c>
      <c r="FX73" s="3">
        <v>104692000</v>
      </c>
      <c r="FY73" s="3">
        <v>358840000</v>
      </c>
      <c r="FZ73" s="3">
        <v>211651000</v>
      </c>
      <c r="GA73" s="3">
        <v>675183000</v>
      </c>
      <c r="GB73" s="3"/>
      <c r="GC73" s="3"/>
      <c r="GD73" s="3"/>
      <c r="GE73" s="3"/>
      <c r="GF73" s="3"/>
      <c r="GG73" s="3"/>
      <c r="GH73" s="3"/>
      <c r="GI73" s="3"/>
      <c r="GJ73" s="3"/>
      <c r="GK73" s="3"/>
      <c r="GL73" s="3"/>
      <c r="GM73" s="3"/>
      <c r="GN73" s="3"/>
      <c r="GO73" s="3"/>
      <c r="GP73" s="3"/>
      <c r="GQ73" s="3"/>
      <c r="GR73" s="3"/>
      <c r="GS73" s="3"/>
      <c r="GT73" s="3"/>
      <c r="GU73" s="3"/>
      <c r="GV73" s="3">
        <v>52795000</v>
      </c>
      <c r="GW73" s="3">
        <v>367240000</v>
      </c>
      <c r="GX73" s="3">
        <v>0</v>
      </c>
      <c r="GY73" s="3">
        <v>420035000</v>
      </c>
      <c r="GZ73" s="3">
        <v>52795000</v>
      </c>
      <c r="HA73" s="3">
        <v>368740000</v>
      </c>
      <c r="HB73" s="3">
        <v>56162000</v>
      </c>
      <c r="HC73" s="3">
        <v>477697000</v>
      </c>
      <c r="HD73" s="3"/>
      <c r="HE73" s="3"/>
      <c r="HF73" s="3"/>
      <c r="HG73" s="3"/>
      <c r="HH73" s="3"/>
      <c r="HI73" s="3"/>
      <c r="HJ73" s="3"/>
      <c r="HK73" s="3"/>
      <c r="HL73" s="3"/>
      <c r="HM73" s="3"/>
      <c r="HN73" s="3"/>
      <c r="HO73" s="3"/>
      <c r="HP73" s="3"/>
      <c r="HQ73" s="3"/>
      <c r="HR73" s="3"/>
      <c r="HS73" s="3"/>
      <c r="HT73" s="3"/>
      <c r="HU73" s="3"/>
      <c r="HV73" s="3"/>
      <c r="HW73" s="3"/>
      <c r="HX73" s="3">
        <v>71401000</v>
      </c>
      <c r="HY73" s="3">
        <v>351811000</v>
      </c>
      <c r="HZ73" s="3">
        <v>0</v>
      </c>
      <c r="IA73" s="3">
        <v>423212000</v>
      </c>
      <c r="IB73" s="3">
        <v>71401000</v>
      </c>
      <c r="IC73" s="3">
        <v>396811000</v>
      </c>
      <c r="ID73" s="3">
        <v>0</v>
      </c>
      <c r="IE73" s="3">
        <v>468212000</v>
      </c>
    </row>
    <row r="74" spans="1:239" x14ac:dyDescent="0.25">
      <c r="A74" t="s">
        <v>505</v>
      </c>
      <c r="B74" t="s">
        <v>397</v>
      </c>
      <c r="C74" t="s">
        <v>557</v>
      </c>
      <c r="D74" t="s">
        <v>463</v>
      </c>
      <c r="E74" t="s">
        <v>201</v>
      </c>
      <c r="F74" t="s">
        <v>204</v>
      </c>
      <c r="G74" t="s">
        <v>205</v>
      </c>
      <c r="H74" s="3">
        <v>11424000</v>
      </c>
      <c r="I74" s="3">
        <v>0</v>
      </c>
      <c r="J74" s="3">
        <v>0</v>
      </c>
      <c r="K74" s="3">
        <v>11424000</v>
      </c>
      <c r="L74" s="3">
        <v>11424000</v>
      </c>
      <c r="M74" s="3">
        <v>0</v>
      </c>
      <c r="N74" s="3">
        <v>0</v>
      </c>
      <c r="O74" s="3">
        <v>11424000</v>
      </c>
      <c r="P74" s="3"/>
      <c r="Q74" s="3"/>
      <c r="R74" s="3"/>
      <c r="S74" s="3"/>
      <c r="T74" s="3"/>
      <c r="U74" s="3"/>
      <c r="V74" s="3"/>
      <c r="W74" s="3"/>
      <c r="X74" s="3"/>
      <c r="Y74" s="3"/>
      <c r="Z74" s="3"/>
      <c r="AA74" s="3"/>
      <c r="AB74" s="3"/>
      <c r="AC74" s="3"/>
      <c r="AD74" s="3"/>
      <c r="AE74" s="3"/>
      <c r="AF74" s="3"/>
      <c r="AG74" s="3"/>
      <c r="AH74" s="3"/>
      <c r="AI74" s="3"/>
      <c r="AJ74" s="3">
        <v>2855000</v>
      </c>
      <c r="AK74" s="3">
        <v>0</v>
      </c>
      <c r="AL74" s="3">
        <v>0</v>
      </c>
      <c r="AM74" s="3">
        <v>2855000</v>
      </c>
      <c r="AN74" s="3">
        <v>2855000</v>
      </c>
      <c r="AO74" s="3">
        <v>0</v>
      </c>
      <c r="AP74" s="3">
        <v>0</v>
      </c>
      <c r="AQ74" s="3">
        <v>2855000</v>
      </c>
      <c r="AR74" s="3"/>
      <c r="AS74" s="3"/>
      <c r="AT74" s="3"/>
      <c r="AU74" s="3"/>
      <c r="AV74" s="3"/>
      <c r="AW74" s="3"/>
      <c r="AX74" s="3"/>
      <c r="AY74" s="3"/>
      <c r="AZ74" s="3"/>
      <c r="BA74" s="3"/>
      <c r="BB74" s="3"/>
      <c r="BC74" s="3"/>
      <c r="BD74" s="3"/>
      <c r="BE74" s="3"/>
      <c r="BF74" s="3"/>
      <c r="BG74" s="3"/>
      <c r="BH74" s="3"/>
      <c r="BI74" s="3"/>
      <c r="BJ74" s="3"/>
      <c r="BK74" s="3"/>
      <c r="BL74" s="3">
        <v>5025000</v>
      </c>
      <c r="BM74" s="3">
        <v>0</v>
      </c>
      <c r="BN74" s="3">
        <v>0</v>
      </c>
      <c r="BO74" s="3">
        <v>5025000</v>
      </c>
      <c r="BP74" s="3">
        <v>5025000</v>
      </c>
      <c r="BQ74" s="3">
        <v>0</v>
      </c>
      <c r="BR74" s="3">
        <v>0</v>
      </c>
      <c r="BS74" s="3">
        <v>5025000</v>
      </c>
      <c r="BT74" s="3"/>
      <c r="BU74" s="3"/>
      <c r="BV74" s="3"/>
      <c r="BW74" s="3"/>
      <c r="BX74" s="3"/>
      <c r="BY74" s="3"/>
      <c r="BZ74" s="3"/>
      <c r="CA74" s="3"/>
      <c r="CB74" s="3"/>
      <c r="CC74" s="3"/>
      <c r="CD74" s="3"/>
      <c r="CE74" s="3"/>
      <c r="CF74" s="3"/>
      <c r="CG74" s="3"/>
      <c r="CH74" s="3"/>
      <c r="CI74" s="3"/>
      <c r="CJ74" s="3"/>
      <c r="CK74" s="3"/>
      <c r="CL74" s="3"/>
      <c r="CM74" s="3"/>
      <c r="CN74" s="3">
        <v>1414000</v>
      </c>
      <c r="CO74" s="3">
        <v>0</v>
      </c>
      <c r="CP74" s="3">
        <v>0</v>
      </c>
      <c r="CQ74" s="3">
        <v>1414000</v>
      </c>
      <c r="CR74" s="3">
        <v>1414000</v>
      </c>
      <c r="CS74" s="3">
        <v>0</v>
      </c>
      <c r="CT74" s="3">
        <v>0</v>
      </c>
      <c r="CU74" s="3">
        <v>1414000</v>
      </c>
      <c r="CV74" s="3"/>
      <c r="CW74" s="3"/>
      <c r="CX74" s="3"/>
      <c r="CY74" s="3"/>
      <c r="CZ74" s="3"/>
      <c r="DA74" s="3"/>
      <c r="DB74" s="3"/>
      <c r="DC74" s="3"/>
      <c r="DD74" s="3"/>
      <c r="DE74" s="3"/>
      <c r="DF74" s="3"/>
      <c r="DG74" s="3"/>
      <c r="DH74" s="3"/>
      <c r="DI74" s="3"/>
      <c r="DJ74" s="3"/>
      <c r="DK74" s="3"/>
      <c r="DL74" s="3"/>
      <c r="DM74" s="3"/>
      <c r="DN74" s="3"/>
      <c r="DO74" s="3"/>
      <c r="DP74" s="3">
        <v>1947000</v>
      </c>
      <c r="DQ74" s="3">
        <v>0</v>
      </c>
      <c r="DR74" s="3">
        <v>0</v>
      </c>
      <c r="DS74" s="3">
        <v>1947000</v>
      </c>
      <c r="DT74" s="3">
        <v>1947000</v>
      </c>
      <c r="DU74" s="3">
        <v>0</v>
      </c>
      <c r="DV74" s="3">
        <v>0</v>
      </c>
      <c r="DW74" s="3">
        <v>1947000</v>
      </c>
      <c r="DX74" s="3"/>
      <c r="DY74" s="3"/>
      <c r="DZ74" s="3"/>
      <c r="EA74" s="3"/>
      <c r="EB74" s="3"/>
      <c r="EC74" s="3"/>
      <c r="ED74" s="3"/>
      <c r="EE74" s="3"/>
      <c r="EF74" s="3"/>
      <c r="EG74" s="3"/>
      <c r="EH74" s="3"/>
      <c r="EI74" s="3"/>
      <c r="EJ74" s="3"/>
      <c r="EK74" s="3"/>
      <c r="EL74" s="3"/>
      <c r="EM74" s="3"/>
      <c r="EN74" s="3"/>
      <c r="EO74" s="3"/>
      <c r="EP74" s="3"/>
      <c r="EQ74" s="3"/>
      <c r="ER74" s="3">
        <v>460000</v>
      </c>
      <c r="ES74" s="3">
        <v>0</v>
      </c>
      <c r="ET74" s="3">
        <v>0</v>
      </c>
      <c r="EU74" s="3">
        <v>460000</v>
      </c>
      <c r="EV74" s="3">
        <v>460000</v>
      </c>
      <c r="EW74" s="3">
        <v>0</v>
      </c>
      <c r="EX74" s="3">
        <v>0</v>
      </c>
      <c r="EY74" s="3">
        <v>460000</v>
      </c>
      <c r="EZ74" s="3"/>
      <c r="FA74" s="3"/>
      <c r="FB74" s="3"/>
      <c r="FC74" s="3"/>
      <c r="FD74" s="3"/>
      <c r="FE74" s="3"/>
      <c r="FF74" s="3"/>
      <c r="FG74" s="3"/>
      <c r="FH74" s="3"/>
      <c r="FI74" s="3"/>
      <c r="FJ74" s="3"/>
      <c r="FK74" s="3"/>
      <c r="FL74" s="3"/>
      <c r="FM74" s="3"/>
      <c r="FN74" s="3"/>
      <c r="FO74" s="3"/>
      <c r="FP74" s="3"/>
      <c r="FQ74" s="3"/>
      <c r="FR74" s="3"/>
      <c r="FS74" s="3"/>
      <c r="FT74" s="3">
        <v>954000</v>
      </c>
      <c r="FU74" s="3">
        <v>0</v>
      </c>
      <c r="FV74" s="3">
        <v>0</v>
      </c>
      <c r="FW74" s="3">
        <v>954000</v>
      </c>
      <c r="FX74" s="3">
        <v>954000</v>
      </c>
      <c r="FY74" s="3">
        <v>0</v>
      </c>
      <c r="FZ74" s="3">
        <v>0</v>
      </c>
      <c r="GA74" s="3">
        <v>954000</v>
      </c>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v>1729000</v>
      </c>
      <c r="HY74" s="3">
        <v>0</v>
      </c>
      <c r="HZ74" s="3">
        <v>0</v>
      </c>
      <c r="IA74" s="3">
        <v>1729000</v>
      </c>
      <c r="IB74" s="3">
        <v>1729000</v>
      </c>
      <c r="IC74" s="3">
        <v>0</v>
      </c>
      <c r="ID74" s="3">
        <v>0</v>
      </c>
      <c r="IE74" s="3">
        <v>1729000</v>
      </c>
    </row>
    <row r="75" spans="1:239" x14ac:dyDescent="0.25">
      <c r="A75" t="s">
        <v>505</v>
      </c>
      <c r="B75" t="s">
        <v>397</v>
      </c>
      <c r="C75" t="s">
        <v>557</v>
      </c>
      <c r="D75" t="s">
        <v>463</v>
      </c>
      <c r="E75" t="s">
        <v>208</v>
      </c>
      <c r="F75" t="s">
        <v>209</v>
      </c>
      <c r="G75" t="s">
        <v>464</v>
      </c>
      <c r="H75" s="3">
        <v>588000</v>
      </c>
      <c r="I75" s="3">
        <v>1651000</v>
      </c>
      <c r="J75" s="3">
        <v>270000</v>
      </c>
      <c r="K75" s="3">
        <v>2509000</v>
      </c>
      <c r="L75" s="3">
        <v>588000</v>
      </c>
      <c r="M75" s="3">
        <v>1651000</v>
      </c>
      <c r="N75" s="3">
        <v>270000</v>
      </c>
      <c r="O75" s="3">
        <v>2509000</v>
      </c>
      <c r="P75" s="3"/>
      <c r="Q75" s="3"/>
      <c r="R75" s="3"/>
      <c r="S75" s="3"/>
      <c r="T75" s="3"/>
      <c r="U75" s="3"/>
      <c r="V75" s="3"/>
      <c r="W75" s="3"/>
      <c r="X75" s="3"/>
      <c r="Y75" s="3"/>
      <c r="Z75" s="3"/>
      <c r="AA75" s="3"/>
      <c r="AB75" s="3"/>
      <c r="AC75" s="3"/>
      <c r="AD75" s="3"/>
      <c r="AE75" s="3"/>
      <c r="AF75" s="3"/>
      <c r="AG75" s="3"/>
      <c r="AH75" s="3"/>
      <c r="AI75" s="3"/>
      <c r="AJ75" s="3">
        <v>1107000</v>
      </c>
      <c r="AK75" s="3">
        <v>1261000</v>
      </c>
      <c r="AL75" s="3">
        <v>0</v>
      </c>
      <c r="AM75" s="3">
        <v>2368000</v>
      </c>
      <c r="AN75" s="3">
        <v>1107000</v>
      </c>
      <c r="AO75" s="3">
        <v>1261000</v>
      </c>
      <c r="AP75" s="3">
        <v>0</v>
      </c>
      <c r="AQ75" s="3">
        <v>2368000</v>
      </c>
      <c r="AR75" s="3"/>
      <c r="AS75" s="3"/>
      <c r="AT75" s="3"/>
      <c r="AU75" s="3"/>
      <c r="AV75" s="3"/>
      <c r="AW75" s="3"/>
      <c r="AX75" s="3"/>
      <c r="AY75" s="3"/>
      <c r="AZ75" s="3"/>
      <c r="BA75" s="3"/>
      <c r="BB75" s="3"/>
      <c r="BC75" s="3"/>
      <c r="BD75" s="3"/>
      <c r="BE75" s="3"/>
      <c r="BF75" s="3"/>
      <c r="BG75" s="3"/>
      <c r="BH75" s="3"/>
      <c r="BI75" s="3"/>
      <c r="BJ75" s="3"/>
      <c r="BK75" s="3"/>
      <c r="BL75" s="3">
        <v>1102000</v>
      </c>
      <c r="BM75" s="3">
        <v>692000</v>
      </c>
      <c r="BN75" s="3">
        <v>0</v>
      </c>
      <c r="BO75" s="3">
        <v>1794000</v>
      </c>
      <c r="BP75" s="3">
        <v>1102000</v>
      </c>
      <c r="BQ75" s="3">
        <v>692000</v>
      </c>
      <c r="BR75" s="3">
        <v>0</v>
      </c>
      <c r="BS75" s="3">
        <v>1794000</v>
      </c>
      <c r="BT75" s="3"/>
      <c r="BU75" s="3"/>
      <c r="BV75" s="3"/>
      <c r="BW75" s="3"/>
      <c r="BX75" s="3"/>
      <c r="BY75" s="3"/>
      <c r="BZ75" s="3"/>
      <c r="CA75" s="3"/>
      <c r="CB75" s="3"/>
      <c r="CC75" s="3"/>
      <c r="CD75" s="3"/>
      <c r="CE75" s="3"/>
      <c r="CF75" s="3"/>
      <c r="CG75" s="3"/>
      <c r="CH75" s="3"/>
      <c r="CI75" s="3"/>
      <c r="CJ75" s="3"/>
      <c r="CK75" s="3"/>
      <c r="CL75" s="3"/>
      <c r="CM75" s="3"/>
      <c r="CN75" s="3">
        <v>520000</v>
      </c>
      <c r="CO75" s="3">
        <v>704000</v>
      </c>
      <c r="CP75" s="3">
        <v>0</v>
      </c>
      <c r="CQ75" s="3">
        <v>1224000</v>
      </c>
      <c r="CR75" s="3">
        <v>520000</v>
      </c>
      <c r="CS75" s="3">
        <v>704000</v>
      </c>
      <c r="CT75" s="3">
        <v>0</v>
      </c>
      <c r="CU75" s="3">
        <v>1224000</v>
      </c>
      <c r="CV75" s="3"/>
      <c r="CW75" s="3"/>
      <c r="CX75" s="3"/>
      <c r="CY75" s="3"/>
      <c r="CZ75" s="3"/>
      <c r="DA75" s="3"/>
      <c r="DB75" s="3"/>
      <c r="DC75" s="3"/>
      <c r="DD75" s="3"/>
      <c r="DE75" s="3"/>
      <c r="DF75" s="3"/>
      <c r="DG75" s="3"/>
      <c r="DH75" s="3"/>
      <c r="DI75" s="3"/>
      <c r="DJ75" s="3"/>
      <c r="DK75" s="3"/>
      <c r="DL75" s="3"/>
      <c r="DM75" s="3"/>
      <c r="DN75" s="3"/>
      <c r="DO75" s="3"/>
      <c r="DP75" s="3">
        <v>1233000</v>
      </c>
      <c r="DQ75" s="3">
        <v>704000</v>
      </c>
      <c r="DR75" s="3">
        <v>0</v>
      </c>
      <c r="DS75" s="3">
        <v>1937000</v>
      </c>
      <c r="DT75" s="3">
        <v>1233000</v>
      </c>
      <c r="DU75" s="3">
        <v>704000</v>
      </c>
      <c r="DV75" s="3">
        <v>0</v>
      </c>
      <c r="DW75" s="3">
        <v>1937000</v>
      </c>
      <c r="DX75" s="3"/>
      <c r="DY75" s="3"/>
      <c r="DZ75" s="3"/>
      <c r="EA75" s="3"/>
      <c r="EB75" s="3"/>
      <c r="EC75" s="3"/>
      <c r="ED75" s="3"/>
      <c r="EE75" s="3"/>
      <c r="EF75" s="3"/>
      <c r="EG75" s="3"/>
      <c r="EH75" s="3"/>
      <c r="EI75" s="3"/>
      <c r="EJ75" s="3"/>
      <c r="EK75" s="3"/>
      <c r="EL75" s="3"/>
      <c r="EM75" s="3"/>
      <c r="EN75" s="3"/>
      <c r="EO75" s="3"/>
      <c r="EP75" s="3"/>
      <c r="EQ75" s="3"/>
      <c r="ER75" s="3">
        <v>1137000</v>
      </c>
      <c r="ES75" s="3">
        <v>730000</v>
      </c>
      <c r="ET75" s="3">
        <v>0</v>
      </c>
      <c r="EU75" s="3">
        <v>1867000</v>
      </c>
      <c r="EV75" s="3">
        <v>1137000</v>
      </c>
      <c r="EW75" s="3">
        <v>730000</v>
      </c>
      <c r="EX75" s="3">
        <v>0</v>
      </c>
      <c r="EY75" s="3">
        <v>1867000</v>
      </c>
      <c r="EZ75" s="3"/>
      <c r="FA75" s="3"/>
      <c r="FB75" s="3"/>
      <c r="FC75" s="3"/>
      <c r="FD75" s="3"/>
      <c r="FE75" s="3"/>
      <c r="FF75" s="3"/>
      <c r="FG75" s="3"/>
      <c r="FH75" s="3"/>
      <c r="FI75" s="3"/>
      <c r="FJ75" s="3"/>
      <c r="FK75" s="3"/>
      <c r="FL75" s="3"/>
      <c r="FM75" s="3"/>
      <c r="FN75" s="3"/>
      <c r="FO75" s="3"/>
      <c r="FP75" s="3"/>
      <c r="FQ75" s="3"/>
      <c r="FR75" s="3"/>
      <c r="FS75" s="3"/>
      <c r="FT75" s="3">
        <v>1848000</v>
      </c>
      <c r="FU75" s="3">
        <v>743000</v>
      </c>
      <c r="FV75" s="3">
        <v>0</v>
      </c>
      <c r="FW75" s="3">
        <v>2591000</v>
      </c>
      <c r="FX75" s="3">
        <v>1848000</v>
      </c>
      <c r="FY75" s="3">
        <v>743000</v>
      </c>
      <c r="FZ75" s="3">
        <v>0</v>
      </c>
      <c r="GA75" s="3">
        <v>2591000</v>
      </c>
      <c r="GB75" s="3"/>
      <c r="GC75" s="3"/>
      <c r="GD75" s="3"/>
      <c r="GE75" s="3"/>
      <c r="GF75" s="3"/>
      <c r="GG75" s="3"/>
      <c r="GH75" s="3"/>
      <c r="GI75" s="3"/>
      <c r="GJ75" s="3"/>
      <c r="GK75" s="3"/>
      <c r="GL75" s="3"/>
      <c r="GM75" s="3"/>
      <c r="GN75" s="3"/>
      <c r="GO75" s="3"/>
      <c r="GP75" s="3"/>
      <c r="GQ75" s="3"/>
      <c r="GR75" s="3"/>
      <c r="GS75" s="3"/>
      <c r="GT75" s="3"/>
      <c r="GU75" s="3"/>
      <c r="GV75" s="3">
        <v>2181000</v>
      </c>
      <c r="GW75" s="3">
        <v>756000</v>
      </c>
      <c r="GX75" s="3">
        <v>0</v>
      </c>
      <c r="GY75" s="3">
        <v>2937000</v>
      </c>
      <c r="GZ75" s="3">
        <v>2181000</v>
      </c>
      <c r="HA75" s="3">
        <v>756000</v>
      </c>
      <c r="HB75" s="3">
        <v>0</v>
      </c>
      <c r="HC75" s="3">
        <v>2937000</v>
      </c>
      <c r="HD75" s="3"/>
      <c r="HE75" s="3"/>
      <c r="HF75" s="3"/>
      <c r="HG75" s="3"/>
      <c r="HH75" s="3"/>
      <c r="HI75" s="3"/>
      <c r="HJ75" s="3"/>
      <c r="HK75" s="3"/>
      <c r="HL75" s="3"/>
      <c r="HM75" s="3"/>
      <c r="HN75" s="3"/>
      <c r="HO75" s="3"/>
      <c r="HP75" s="3"/>
      <c r="HQ75" s="3"/>
      <c r="HR75" s="3"/>
      <c r="HS75" s="3"/>
      <c r="HT75" s="3"/>
      <c r="HU75" s="3"/>
      <c r="HV75" s="3"/>
      <c r="HW75" s="3"/>
      <c r="HX75" s="3">
        <v>3129000</v>
      </c>
      <c r="HY75" s="3">
        <v>770000</v>
      </c>
      <c r="HZ75" s="3">
        <v>0</v>
      </c>
      <c r="IA75" s="3">
        <v>3899000</v>
      </c>
      <c r="IB75" s="3">
        <v>3129000</v>
      </c>
      <c r="IC75" s="3">
        <v>770000</v>
      </c>
      <c r="ID75" s="3">
        <v>0</v>
      </c>
      <c r="IE75" s="3">
        <v>3899000</v>
      </c>
    </row>
    <row r="76" spans="1:239" x14ac:dyDescent="0.25">
      <c r="A76" t="s">
        <v>505</v>
      </c>
      <c r="B76" t="s">
        <v>397</v>
      </c>
      <c r="C76" t="s">
        <v>557</v>
      </c>
      <c r="D76" t="s">
        <v>463</v>
      </c>
      <c r="E76" t="s">
        <v>217</v>
      </c>
      <c r="F76" t="s">
        <v>218</v>
      </c>
      <c r="G76" t="s">
        <v>465</v>
      </c>
      <c r="H76" s="3">
        <v>67220000</v>
      </c>
      <c r="I76" s="3">
        <v>77530000</v>
      </c>
      <c r="J76" s="3">
        <v>15518000</v>
      </c>
      <c r="K76" s="3">
        <v>160268000</v>
      </c>
      <c r="L76" s="3">
        <v>67220000</v>
      </c>
      <c r="M76" s="3">
        <v>113030000</v>
      </c>
      <c r="N76" s="3">
        <v>19018000</v>
      </c>
      <c r="O76" s="3">
        <v>199268000</v>
      </c>
      <c r="P76" s="3"/>
      <c r="Q76" s="3"/>
      <c r="R76" s="3"/>
      <c r="S76" s="3"/>
      <c r="T76" s="3"/>
      <c r="U76" s="3"/>
      <c r="V76" s="3"/>
      <c r="W76" s="3"/>
      <c r="X76" s="3"/>
      <c r="Y76" s="3"/>
      <c r="Z76" s="3"/>
      <c r="AA76" s="3"/>
      <c r="AB76" s="3"/>
      <c r="AC76" s="3"/>
      <c r="AD76" s="3"/>
      <c r="AE76" s="3"/>
      <c r="AF76" s="3"/>
      <c r="AG76" s="3"/>
      <c r="AH76" s="3"/>
      <c r="AI76" s="3"/>
      <c r="AJ76" s="3">
        <v>91599000</v>
      </c>
      <c r="AK76" s="3">
        <v>110941000</v>
      </c>
      <c r="AL76" s="3">
        <v>0</v>
      </c>
      <c r="AM76" s="3">
        <v>202540000</v>
      </c>
      <c r="AN76" s="3">
        <v>91599000</v>
      </c>
      <c r="AO76" s="3">
        <v>167122000</v>
      </c>
      <c r="AP76" s="3">
        <v>16500000</v>
      </c>
      <c r="AQ76" s="3">
        <v>275221000</v>
      </c>
      <c r="AR76" s="3"/>
      <c r="AS76" s="3"/>
      <c r="AT76" s="3"/>
      <c r="AU76" s="3"/>
      <c r="AV76" s="3"/>
      <c r="AW76" s="3"/>
      <c r="AX76" s="3"/>
      <c r="AY76" s="3"/>
      <c r="AZ76" s="3"/>
      <c r="BA76" s="3"/>
      <c r="BB76" s="3"/>
      <c r="BC76" s="3"/>
      <c r="BD76" s="3"/>
      <c r="BE76" s="3"/>
      <c r="BF76" s="3"/>
      <c r="BG76" s="3"/>
      <c r="BH76" s="3"/>
      <c r="BI76" s="3"/>
      <c r="BJ76" s="3"/>
      <c r="BK76" s="3"/>
      <c r="BL76" s="3">
        <v>105682000</v>
      </c>
      <c r="BM76" s="3">
        <v>134537000</v>
      </c>
      <c r="BN76" s="3">
        <v>0</v>
      </c>
      <c r="BO76" s="3">
        <v>240219000</v>
      </c>
      <c r="BP76" s="3">
        <v>105682000</v>
      </c>
      <c r="BQ76" s="3">
        <v>134537000</v>
      </c>
      <c r="BR76" s="3">
        <v>0</v>
      </c>
      <c r="BS76" s="3">
        <v>240219000</v>
      </c>
      <c r="BT76" s="3"/>
      <c r="BU76" s="3"/>
      <c r="BV76" s="3"/>
      <c r="BW76" s="3"/>
      <c r="BX76" s="3"/>
      <c r="BY76" s="3"/>
      <c r="BZ76" s="3"/>
      <c r="CA76" s="3"/>
      <c r="CB76" s="3"/>
      <c r="CC76" s="3"/>
      <c r="CD76" s="3"/>
      <c r="CE76" s="3"/>
      <c r="CF76" s="3"/>
      <c r="CG76" s="3"/>
      <c r="CH76" s="3"/>
      <c r="CI76" s="3"/>
      <c r="CJ76" s="3"/>
      <c r="CK76" s="3"/>
      <c r="CL76" s="3"/>
      <c r="CM76" s="3"/>
      <c r="CN76" s="3">
        <v>116845000</v>
      </c>
      <c r="CO76" s="3">
        <v>80442000</v>
      </c>
      <c r="CP76" s="3">
        <v>0</v>
      </c>
      <c r="CQ76" s="3">
        <v>197287000</v>
      </c>
      <c r="CR76" s="3">
        <v>116845000</v>
      </c>
      <c r="CS76" s="3">
        <v>85442000</v>
      </c>
      <c r="CT76" s="3">
        <v>27113000</v>
      </c>
      <c r="CU76" s="3">
        <v>229400000</v>
      </c>
      <c r="CV76" s="3"/>
      <c r="CW76" s="3"/>
      <c r="CX76" s="3"/>
      <c r="CY76" s="3"/>
      <c r="CZ76" s="3"/>
      <c r="DA76" s="3"/>
      <c r="DB76" s="3"/>
      <c r="DC76" s="3"/>
      <c r="DD76" s="3"/>
      <c r="DE76" s="3"/>
      <c r="DF76" s="3"/>
      <c r="DG76" s="3"/>
      <c r="DH76" s="3"/>
      <c r="DI76" s="3"/>
      <c r="DJ76" s="3"/>
      <c r="DK76" s="3"/>
      <c r="DL76" s="3"/>
      <c r="DM76" s="3"/>
      <c r="DN76" s="3"/>
      <c r="DO76" s="3"/>
      <c r="DP76" s="3">
        <v>115340000</v>
      </c>
      <c r="DQ76" s="3">
        <v>80442000</v>
      </c>
      <c r="DR76" s="3">
        <v>0</v>
      </c>
      <c r="DS76" s="3">
        <v>195782000</v>
      </c>
      <c r="DT76" s="3">
        <v>115340000</v>
      </c>
      <c r="DU76" s="3">
        <v>99777000</v>
      </c>
      <c r="DV76" s="3">
        <v>6600000</v>
      </c>
      <c r="DW76" s="3">
        <v>221717000</v>
      </c>
      <c r="DX76" s="3"/>
      <c r="DY76" s="3"/>
      <c r="DZ76" s="3"/>
      <c r="EA76" s="3"/>
      <c r="EB76" s="3"/>
      <c r="EC76" s="3"/>
      <c r="ED76" s="3"/>
      <c r="EE76" s="3"/>
      <c r="EF76" s="3"/>
      <c r="EG76" s="3"/>
      <c r="EH76" s="3"/>
      <c r="EI76" s="3"/>
      <c r="EJ76" s="3"/>
      <c r="EK76" s="3"/>
      <c r="EL76" s="3"/>
      <c r="EM76" s="3"/>
      <c r="EN76" s="3"/>
      <c r="EO76" s="3"/>
      <c r="EP76" s="3"/>
      <c r="EQ76" s="3"/>
      <c r="ER76" s="3">
        <v>110960000</v>
      </c>
      <c r="ES76" s="3">
        <v>83381000</v>
      </c>
      <c r="ET76" s="3">
        <v>0</v>
      </c>
      <c r="EU76" s="3">
        <v>194341000</v>
      </c>
      <c r="EV76" s="3">
        <v>110960000</v>
      </c>
      <c r="EW76" s="3">
        <v>97597000</v>
      </c>
      <c r="EX76" s="3">
        <v>2500000</v>
      </c>
      <c r="EY76" s="3">
        <v>211057000</v>
      </c>
      <c r="EZ76" s="3"/>
      <c r="FA76" s="3"/>
      <c r="FB76" s="3"/>
      <c r="FC76" s="3"/>
      <c r="FD76" s="3"/>
      <c r="FE76" s="3"/>
      <c r="FF76" s="3"/>
      <c r="FG76" s="3"/>
      <c r="FH76" s="3"/>
      <c r="FI76" s="3"/>
      <c r="FJ76" s="3"/>
      <c r="FK76" s="3"/>
      <c r="FL76" s="3"/>
      <c r="FM76" s="3"/>
      <c r="FN76" s="3"/>
      <c r="FO76" s="3"/>
      <c r="FP76" s="3"/>
      <c r="FQ76" s="3"/>
      <c r="FR76" s="3"/>
      <c r="FS76" s="3"/>
      <c r="FT76" s="3">
        <v>123866000</v>
      </c>
      <c r="FU76" s="3">
        <v>97804000</v>
      </c>
      <c r="FV76" s="3">
        <v>0</v>
      </c>
      <c r="FW76" s="3">
        <v>221670000</v>
      </c>
      <c r="FX76" s="3">
        <v>123866000</v>
      </c>
      <c r="FY76" s="3">
        <v>107804000</v>
      </c>
      <c r="FZ76" s="3">
        <v>0</v>
      </c>
      <c r="GA76" s="3">
        <v>231670000</v>
      </c>
      <c r="GB76" s="3"/>
      <c r="GC76" s="3"/>
      <c r="GD76" s="3"/>
      <c r="GE76" s="3"/>
      <c r="GF76" s="3"/>
      <c r="GG76" s="3"/>
      <c r="GH76" s="3"/>
      <c r="GI76" s="3"/>
      <c r="GJ76" s="3"/>
      <c r="GK76" s="3"/>
      <c r="GL76" s="3"/>
      <c r="GM76" s="3"/>
      <c r="GN76" s="3"/>
      <c r="GO76" s="3"/>
      <c r="GP76" s="3"/>
      <c r="GQ76" s="3"/>
      <c r="GR76" s="3"/>
      <c r="GS76" s="3"/>
      <c r="GT76" s="3"/>
      <c r="GU76" s="3"/>
      <c r="GV76" s="3">
        <v>143205000</v>
      </c>
      <c r="GW76" s="3">
        <v>80720000</v>
      </c>
      <c r="GX76" s="3">
        <v>0</v>
      </c>
      <c r="GY76" s="3">
        <v>223925000</v>
      </c>
      <c r="GZ76" s="3">
        <v>143205000</v>
      </c>
      <c r="HA76" s="3">
        <v>102720000</v>
      </c>
      <c r="HB76" s="3">
        <v>0</v>
      </c>
      <c r="HC76" s="3">
        <v>245925000</v>
      </c>
      <c r="HD76" s="3"/>
      <c r="HE76" s="3"/>
      <c r="HF76" s="3"/>
      <c r="HG76" s="3"/>
      <c r="HH76" s="3"/>
      <c r="HI76" s="3"/>
      <c r="HJ76" s="3"/>
      <c r="HK76" s="3"/>
      <c r="HL76" s="3"/>
      <c r="HM76" s="3"/>
      <c r="HN76" s="3"/>
      <c r="HO76" s="3"/>
      <c r="HP76" s="3"/>
      <c r="HQ76" s="3"/>
      <c r="HR76" s="3"/>
      <c r="HS76" s="3"/>
      <c r="HT76" s="3"/>
      <c r="HU76" s="3"/>
      <c r="HV76" s="3"/>
      <c r="HW76" s="3"/>
      <c r="HX76" s="3">
        <v>218389000</v>
      </c>
      <c r="HY76" s="3">
        <v>80811000</v>
      </c>
      <c r="HZ76" s="3">
        <v>0</v>
      </c>
      <c r="IA76" s="3">
        <v>299200000</v>
      </c>
      <c r="IB76" s="3">
        <v>218389000</v>
      </c>
      <c r="IC76" s="3">
        <v>80811000</v>
      </c>
      <c r="ID76" s="3">
        <v>0</v>
      </c>
      <c r="IE76" s="3">
        <v>299200000</v>
      </c>
    </row>
    <row r="77" spans="1:239" x14ac:dyDescent="0.25">
      <c r="A77" t="s">
        <v>505</v>
      </c>
      <c r="B77" t="s">
        <v>397</v>
      </c>
      <c r="C77" t="s">
        <v>557</v>
      </c>
      <c r="D77" t="s">
        <v>463</v>
      </c>
      <c r="E77" t="s">
        <v>217</v>
      </c>
      <c r="F77" t="s">
        <v>220</v>
      </c>
      <c r="G77" t="s">
        <v>466</v>
      </c>
      <c r="H77" s="3">
        <v>16409000</v>
      </c>
      <c r="I77" s="3">
        <v>35860000</v>
      </c>
      <c r="J77" s="3">
        <v>2368000</v>
      </c>
      <c r="K77" s="3">
        <v>54637000</v>
      </c>
      <c r="L77" s="3">
        <v>16409000</v>
      </c>
      <c r="M77" s="3">
        <v>35860000</v>
      </c>
      <c r="N77" s="3">
        <v>2368000</v>
      </c>
      <c r="O77" s="3">
        <v>54637000</v>
      </c>
      <c r="P77" s="3"/>
      <c r="Q77" s="3"/>
      <c r="R77" s="3"/>
      <c r="S77" s="3"/>
      <c r="T77" s="3"/>
      <c r="U77" s="3"/>
      <c r="V77" s="3"/>
      <c r="W77" s="3"/>
      <c r="X77" s="3"/>
      <c r="Y77" s="3"/>
      <c r="Z77" s="3"/>
      <c r="AA77" s="3"/>
      <c r="AB77" s="3"/>
      <c r="AC77" s="3"/>
      <c r="AD77" s="3"/>
      <c r="AE77" s="3"/>
      <c r="AF77" s="3"/>
      <c r="AG77" s="3"/>
      <c r="AH77" s="3"/>
      <c r="AI77" s="3"/>
      <c r="AJ77" s="3">
        <v>17004000</v>
      </c>
      <c r="AK77" s="3">
        <v>55599000</v>
      </c>
      <c r="AL77" s="3">
        <v>0</v>
      </c>
      <c r="AM77" s="3">
        <v>72603000</v>
      </c>
      <c r="AN77" s="3">
        <v>17004000</v>
      </c>
      <c r="AO77" s="3">
        <v>67599000</v>
      </c>
      <c r="AP77" s="3">
        <v>0</v>
      </c>
      <c r="AQ77" s="3">
        <v>84603000</v>
      </c>
      <c r="AR77" s="3"/>
      <c r="AS77" s="3"/>
      <c r="AT77" s="3"/>
      <c r="AU77" s="3"/>
      <c r="AV77" s="3"/>
      <c r="AW77" s="3"/>
      <c r="AX77" s="3"/>
      <c r="AY77" s="3"/>
      <c r="AZ77" s="3"/>
      <c r="BA77" s="3"/>
      <c r="BB77" s="3"/>
      <c r="BC77" s="3"/>
      <c r="BD77" s="3"/>
      <c r="BE77" s="3"/>
      <c r="BF77" s="3"/>
      <c r="BG77" s="3"/>
      <c r="BH77" s="3"/>
      <c r="BI77" s="3"/>
      <c r="BJ77" s="3"/>
      <c r="BK77" s="3"/>
      <c r="BL77" s="3">
        <v>18146000</v>
      </c>
      <c r="BM77" s="3">
        <v>69887000</v>
      </c>
      <c r="BN77" s="3">
        <v>0</v>
      </c>
      <c r="BO77" s="3">
        <v>88033000</v>
      </c>
      <c r="BP77" s="3">
        <v>18146000</v>
      </c>
      <c r="BQ77" s="3">
        <v>69887000</v>
      </c>
      <c r="BR77" s="3">
        <v>0</v>
      </c>
      <c r="BS77" s="3">
        <v>88033000</v>
      </c>
      <c r="BT77" s="3"/>
      <c r="BU77" s="3"/>
      <c r="BV77" s="3"/>
      <c r="BW77" s="3"/>
      <c r="BX77" s="3"/>
      <c r="BY77" s="3"/>
      <c r="BZ77" s="3"/>
      <c r="CA77" s="3"/>
      <c r="CB77" s="3"/>
      <c r="CC77" s="3"/>
      <c r="CD77" s="3"/>
      <c r="CE77" s="3"/>
      <c r="CF77" s="3"/>
      <c r="CG77" s="3"/>
      <c r="CH77" s="3"/>
      <c r="CI77" s="3"/>
      <c r="CJ77" s="3"/>
      <c r="CK77" s="3"/>
      <c r="CL77" s="3"/>
      <c r="CM77" s="3"/>
      <c r="CN77" s="3">
        <v>19609000</v>
      </c>
      <c r="CO77" s="3">
        <v>26031000</v>
      </c>
      <c r="CP77" s="3">
        <v>0</v>
      </c>
      <c r="CQ77" s="3">
        <v>45640000</v>
      </c>
      <c r="CR77" s="3">
        <v>19609000</v>
      </c>
      <c r="CS77" s="3">
        <v>43918000</v>
      </c>
      <c r="CT77" s="3">
        <v>0</v>
      </c>
      <c r="CU77" s="3">
        <v>63527000</v>
      </c>
      <c r="CV77" s="3"/>
      <c r="CW77" s="3"/>
      <c r="CX77" s="3"/>
      <c r="CY77" s="3"/>
      <c r="CZ77" s="3"/>
      <c r="DA77" s="3"/>
      <c r="DB77" s="3"/>
      <c r="DC77" s="3"/>
      <c r="DD77" s="3"/>
      <c r="DE77" s="3"/>
      <c r="DF77" s="3"/>
      <c r="DG77" s="3"/>
      <c r="DH77" s="3"/>
      <c r="DI77" s="3"/>
      <c r="DJ77" s="3"/>
      <c r="DK77" s="3"/>
      <c r="DL77" s="3"/>
      <c r="DM77" s="3"/>
      <c r="DN77" s="3"/>
      <c r="DO77" s="3"/>
      <c r="DP77" s="3">
        <v>19086000</v>
      </c>
      <c r="DQ77" s="3">
        <v>26031000</v>
      </c>
      <c r="DR77" s="3">
        <v>0</v>
      </c>
      <c r="DS77" s="3">
        <v>45117000</v>
      </c>
      <c r="DT77" s="3">
        <v>19086000</v>
      </c>
      <c r="DU77" s="3">
        <v>75670000</v>
      </c>
      <c r="DV77" s="3">
        <v>0</v>
      </c>
      <c r="DW77" s="3">
        <v>94756000</v>
      </c>
      <c r="DX77" s="3"/>
      <c r="DY77" s="3"/>
      <c r="DZ77" s="3"/>
      <c r="EA77" s="3"/>
      <c r="EB77" s="3"/>
      <c r="EC77" s="3"/>
      <c r="ED77" s="3"/>
      <c r="EE77" s="3"/>
      <c r="EF77" s="3"/>
      <c r="EG77" s="3"/>
      <c r="EH77" s="3"/>
      <c r="EI77" s="3"/>
      <c r="EJ77" s="3"/>
      <c r="EK77" s="3"/>
      <c r="EL77" s="3"/>
      <c r="EM77" s="3"/>
      <c r="EN77" s="3"/>
      <c r="EO77" s="3"/>
      <c r="EP77" s="3"/>
      <c r="EQ77" s="3"/>
      <c r="ER77" s="3">
        <v>18519000</v>
      </c>
      <c r="ES77" s="3">
        <v>26982000</v>
      </c>
      <c r="ET77" s="3">
        <v>0</v>
      </c>
      <c r="EU77" s="3">
        <v>45501000</v>
      </c>
      <c r="EV77" s="3">
        <v>18519000</v>
      </c>
      <c r="EW77" s="3">
        <v>66982000</v>
      </c>
      <c r="EX77" s="3">
        <v>0</v>
      </c>
      <c r="EY77" s="3">
        <v>85501000</v>
      </c>
      <c r="EZ77" s="3"/>
      <c r="FA77" s="3"/>
      <c r="FB77" s="3"/>
      <c r="FC77" s="3"/>
      <c r="FD77" s="3"/>
      <c r="FE77" s="3"/>
      <c r="FF77" s="3"/>
      <c r="FG77" s="3"/>
      <c r="FH77" s="3"/>
      <c r="FI77" s="3"/>
      <c r="FJ77" s="3"/>
      <c r="FK77" s="3"/>
      <c r="FL77" s="3"/>
      <c r="FM77" s="3"/>
      <c r="FN77" s="3"/>
      <c r="FO77" s="3"/>
      <c r="FP77" s="3"/>
      <c r="FQ77" s="3"/>
      <c r="FR77" s="3"/>
      <c r="FS77" s="3"/>
      <c r="FT77" s="3">
        <v>20303000</v>
      </c>
      <c r="FU77" s="3">
        <v>62358000</v>
      </c>
      <c r="FV77" s="3">
        <v>0</v>
      </c>
      <c r="FW77" s="3">
        <v>82661000</v>
      </c>
      <c r="FX77" s="3">
        <v>20303000</v>
      </c>
      <c r="FY77" s="3">
        <v>67358000</v>
      </c>
      <c r="FZ77" s="3">
        <v>0</v>
      </c>
      <c r="GA77" s="3">
        <v>87661000</v>
      </c>
      <c r="GB77" s="3"/>
      <c r="GC77" s="3"/>
      <c r="GD77" s="3"/>
      <c r="GE77" s="3"/>
      <c r="GF77" s="3"/>
      <c r="GG77" s="3"/>
      <c r="GH77" s="3"/>
      <c r="GI77" s="3"/>
      <c r="GJ77" s="3"/>
      <c r="GK77" s="3"/>
      <c r="GL77" s="3"/>
      <c r="GM77" s="3"/>
      <c r="GN77" s="3"/>
      <c r="GO77" s="3"/>
      <c r="GP77" s="3"/>
      <c r="GQ77" s="3"/>
      <c r="GR77" s="3"/>
      <c r="GS77" s="3"/>
      <c r="GT77" s="3"/>
      <c r="GU77" s="3"/>
      <c r="GV77" s="3">
        <v>22984000</v>
      </c>
      <c r="GW77" s="3">
        <v>56776000</v>
      </c>
      <c r="GX77" s="3">
        <v>0</v>
      </c>
      <c r="GY77" s="3">
        <v>79760000</v>
      </c>
      <c r="GZ77" s="3">
        <v>22984000</v>
      </c>
      <c r="HA77" s="3">
        <v>67176000</v>
      </c>
      <c r="HB77" s="3">
        <v>0</v>
      </c>
      <c r="HC77" s="3">
        <v>90160000</v>
      </c>
      <c r="HD77" s="3"/>
      <c r="HE77" s="3"/>
      <c r="HF77" s="3"/>
      <c r="HG77" s="3"/>
      <c r="HH77" s="3"/>
      <c r="HI77" s="3"/>
      <c r="HJ77" s="3"/>
      <c r="HK77" s="3"/>
      <c r="HL77" s="3"/>
      <c r="HM77" s="3"/>
      <c r="HN77" s="3"/>
      <c r="HO77" s="3"/>
      <c r="HP77" s="3"/>
      <c r="HQ77" s="3"/>
      <c r="HR77" s="3"/>
      <c r="HS77" s="3"/>
      <c r="HT77" s="3"/>
      <c r="HU77" s="3"/>
      <c r="HV77" s="3"/>
      <c r="HW77" s="3"/>
      <c r="HX77" s="3">
        <v>26592000</v>
      </c>
      <c r="HY77" s="3">
        <v>57332000</v>
      </c>
      <c r="HZ77" s="3">
        <v>0</v>
      </c>
      <c r="IA77" s="3">
        <v>83924000</v>
      </c>
      <c r="IB77" s="3">
        <v>26592000</v>
      </c>
      <c r="IC77" s="3">
        <v>57332000</v>
      </c>
      <c r="ID77" s="3">
        <v>0</v>
      </c>
      <c r="IE77" s="3">
        <v>83924000</v>
      </c>
    </row>
    <row r="78" spans="1:239" x14ac:dyDescent="0.25">
      <c r="A78" t="s">
        <v>505</v>
      </c>
      <c r="B78" t="s">
        <v>397</v>
      </c>
      <c r="C78" t="s">
        <v>557</v>
      </c>
      <c r="D78" t="s">
        <v>463</v>
      </c>
      <c r="E78" t="s">
        <v>217</v>
      </c>
      <c r="F78" s="4" t="s">
        <v>618</v>
      </c>
      <c r="G78" t="s">
        <v>643</v>
      </c>
      <c r="H78" s="3">
        <v>0</v>
      </c>
      <c r="I78" s="3">
        <v>0</v>
      </c>
      <c r="J78" s="3">
        <v>10450000</v>
      </c>
      <c r="K78" s="3">
        <v>10450000</v>
      </c>
      <c r="L78" s="3">
        <v>0</v>
      </c>
      <c r="M78" s="3">
        <v>0</v>
      </c>
      <c r="N78" s="3">
        <v>10450000</v>
      </c>
      <c r="O78" s="3">
        <v>10450000</v>
      </c>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row>
    <row r="79" spans="1:239" x14ac:dyDescent="0.25">
      <c r="A79" t="s">
        <v>505</v>
      </c>
      <c r="B79" t="s">
        <v>397</v>
      </c>
      <c r="C79" t="s">
        <v>557</v>
      </c>
      <c r="D79" t="s">
        <v>463</v>
      </c>
      <c r="E79" t="s">
        <v>217</v>
      </c>
      <c r="F79" s="4" t="s">
        <v>642</v>
      </c>
      <c r="G79" t="s">
        <v>644</v>
      </c>
      <c r="H79" s="3"/>
      <c r="I79" s="3"/>
      <c r="J79" s="3"/>
      <c r="K79" s="3"/>
      <c r="L79" s="3">
        <v>0</v>
      </c>
      <c r="M79" s="3">
        <v>0</v>
      </c>
      <c r="N79" s="3">
        <v>15000000</v>
      </c>
      <c r="O79" s="3">
        <v>15000000</v>
      </c>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row>
    <row r="80" spans="1:239" x14ac:dyDescent="0.25">
      <c r="A80" t="s">
        <v>505</v>
      </c>
      <c r="B80" t="s">
        <v>397</v>
      </c>
      <c r="C80" t="s">
        <v>557</v>
      </c>
      <c r="D80" t="s">
        <v>463</v>
      </c>
      <c r="E80" t="s">
        <v>217</v>
      </c>
      <c r="F80" s="4" t="s">
        <v>641</v>
      </c>
      <c r="G80" t="s">
        <v>645</v>
      </c>
      <c r="H80" s="3">
        <v>0</v>
      </c>
      <c r="I80" s="3">
        <v>0</v>
      </c>
      <c r="J80" s="3">
        <v>0</v>
      </c>
      <c r="K80" s="3">
        <v>0</v>
      </c>
      <c r="L80" s="3">
        <v>0</v>
      </c>
      <c r="M80" s="3">
        <v>0</v>
      </c>
      <c r="N80" s="3">
        <v>40000000</v>
      </c>
      <c r="O80" s="3">
        <v>40000000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row>
    <row r="81" spans="1:239" x14ac:dyDescent="0.25">
      <c r="A81" t="s">
        <v>505</v>
      </c>
      <c r="B81" t="s">
        <v>397</v>
      </c>
      <c r="C81" t="s">
        <v>557</v>
      </c>
      <c r="D81" t="s">
        <v>463</v>
      </c>
      <c r="E81" t="s">
        <v>217</v>
      </c>
      <c r="F81" s="4" t="s">
        <v>640</v>
      </c>
      <c r="G81" t="s">
        <v>646</v>
      </c>
      <c r="H81" s="3">
        <v>0</v>
      </c>
      <c r="I81" s="3">
        <v>0</v>
      </c>
      <c r="J81" s="3">
        <v>0</v>
      </c>
      <c r="K81" s="3">
        <v>0</v>
      </c>
      <c r="L81" s="3">
        <v>0</v>
      </c>
      <c r="M81" s="3">
        <v>0</v>
      </c>
      <c r="N81" s="3">
        <v>30000000</v>
      </c>
      <c r="O81" s="3">
        <v>30000000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row>
    <row r="82" spans="1:239" x14ac:dyDescent="0.25">
      <c r="A82" t="s">
        <v>505</v>
      </c>
      <c r="B82" t="s">
        <v>397</v>
      </c>
      <c r="C82" t="s">
        <v>557</v>
      </c>
      <c r="D82" t="s">
        <v>463</v>
      </c>
      <c r="E82" t="s">
        <v>217</v>
      </c>
      <c r="F82" s="4" t="s">
        <v>639</v>
      </c>
      <c r="G82" t="s">
        <v>647</v>
      </c>
      <c r="H82" s="3">
        <v>0</v>
      </c>
      <c r="I82" s="3">
        <v>0</v>
      </c>
      <c r="J82" s="3">
        <v>0</v>
      </c>
      <c r="K82" s="3">
        <v>0</v>
      </c>
      <c r="L82" s="3">
        <v>0</v>
      </c>
      <c r="M82" s="3">
        <v>0</v>
      </c>
      <c r="N82" s="3">
        <v>4000000</v>
      </c>
      <c r="O82" s="3">
        <v>4000000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row>
    <row r="83" spans="1:239" x14ac:dyDescent="0.25">
      <c r="A83" t="s">
        <v>505</v>
      </c>
      <c r="B83" t="s">
        <v>397</v>
      </c>
      <c r="C83" t="s">
        <v>557</v>
      </c>
      <c r="D83" t="s">
        <v>463</v>
      </c>
      <c r="E83" t="s">
        <v>217</v>
      </c>
      <c r="F83" s="4" t="s">
        <v>638</v>
      </c>
      <c r="G83" t="s">
        <v>648</v>
      </c>
      <c r="H83" s="3">
        <v>0</v>
      </c>
      <c r="I83" s="3">
        <v>0</v>
      </c>
      <c r="J83" s="3">
        <v>0</v>
      </c>
      <c r="K83" s="3">
        <v>0</v>
      </c>
      <c r="L83" s="3">
        <v>0</v>
      </c>
      <c r="M83" s="3">
        <v>0</v>
      </c>
      <c r="N83" s="3">
        <v>100000000</v>
      </c>
      <c r="O83" s="3">
        <v>100000000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row>
    <row r="84" spans="1:239" x14ac:dyDescent="0.25">
      <c r="A84" t="s">
        <v>505</v>
      </c>
      <c r="B84" t="s">
        <v>397</v>
      </c>
      <c r="C84" t="s">
        <v>557</v>
      </c>
      <c r="D84" t="s">
        <v>463</v>
      </c>
      <c r="E84" t="s">
        <v>217</v>
      </c>
      <c r="F84" s="4" t="s">
        <v>632</v>
      </c>
      <c r="G84" t="s">
        <v>633</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v>0</v>
      </c>
      <c r="AK84" s="3">
        <v>0</v>
      </c>
      <c r="AL84" s="3">
        <v>0</v>
      </c>
      <c r="AM84" s="3">
        <v>0</v>
      </c>
      <c r="AN84" s="3">
        <v>0</v>
      </c>
      <c r="AO84" s="3">
        <v>0</v>
      </c>
      <c r="AP84" s="3">
        <v>50000000</v>
      </c>
      <c r="AQ84" s="3">
        <v>50000000</v>
      </c>
      <c r="AR84" s="3"/>
      <c r="AS84" s="3"/>
      <c r="AT84" s="3"/>
      <c r="AU84" s="3"/>
      <c r="AV84" s="3"/>
      <c r="AW84" s="3"/>
      <c r="AX84" s="3"/>
      <c r="AY84" s="3"/>
      <c r="AZ84" s="3"/>
      <c r="BA84" s="3"/>
      <c r="BB84" s="3"/>
      <c r="BC84" s="3"/>
      <c r="BD84" s="3"/>
      <c r="BE84" s="3"/>
      <c r="BF84" s="3"/>
      <c r="BG84" s="3"/>
      <c r="BH84" s="3"/>
      <c r="BI84" s="3"/>
      <c r="BJ84" s="3"/>
      <c r="BK84" s="3"/>
      <c r="BL84" s="3">
        <v>0</v>
      </c>
      <c r="BM84" s="3">
        <v>0</v>
      </c>
      <c r="BN84" s="3">
        <v>0</v>
      </c>
      <c r="BO84" s="3">
        <v>0</v>
      </c>
      <c r="BP84" s="3">
        <v>0</v>
      </c>
      <c r="BQ84" s="3">
        <v>0</v>
      </c>
      <c r="BR84" s="3">
        <v>10000000</v>
      </c>
      <c r="BS84" s="3">
        <v>10000000</v>
      </c>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row>
    <row r="85" spans="1:239" x14ac:dyDescent="0.25">
      <c r="A85" t="s">
        <v>505</v>
      </c>
      <c r="B85" t="s">
        <v>397</v>
      </c>
      <c r="C85" t="s">
        <v>557</v>
      </c>
      <c r="D85" t="s">
        <v>463</v>
      </c>
      <c r="E85" t="s">
        <v>217</v>
      </c>
      <c r="F85" t="s">
        <v>558</v>
      </c>
      <c r="G85" t="s">
        <v>467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v>0</v>
      </c>
      <c r="BM85" s="3">
        <v>0</v>
      </c>
      <c r="BN85" s="3">
        <v>0</v>
      </c>
      <c r="BO85" s="3">
        <v>0</v>
      </c>
      <c r="BP85" s="3">
        <v>0</v>
      </c>
      <c r="BQ85" s="3">
        <v>0</v>
      </c>
      <c r="BR85" s="3">
        <v>10000000</v>
      </c>
      <c r="BS85" s="3">
        <v>10000000</v>
      </c>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row>
    <row r="86" spans="1:239" x14ac:dyDescent="0.25">
      <c r="A86" t="s">
        <v>505</v>
      </c>
      <c r="B86" t="s">
        <v>397</v>
      </c>
      <c r="C86" t="s">
        <v>557</v>
      </c>
      <c r="D86" t="s">
        <v>463</v>
      </c>
      <c r="E86" t="s">
        <v>217</v>
      </c>
      <c r="F86" t="s">
        <v>559</v>
      </c>
      <c r="G86" t="s">
        <v>468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v>0</v>
      </c>
      <c r="CO86" s="3">
        <v>0</v>
      </c>
      <c r="CP86" s="3">
        <v>0</v>
      </c>
      <c r="CQ86" s="3">
        <v>0</v>
      </c>
      <c r="CR86" s="3">
        <v>0</v>
      </c>
      <c r="CS86" s="3">
        <v>0</v>
      </c>
      <c r="CT86" s="3">
        <v>40000000</v>
      </c>
      <c r="CU86" s="3">
        <v>40000000</v>
      </c>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row>
    <row r="87" spans="1:239" x14ac:dyDescent="0.25">
      <c r="A87" t="s">
        <v>505</v>
      </c>
      <c r="B87" t="s">
        <v>397</v>
      </c>
      <c r="C87" t="s">
        <v>557</v>
      </c>
      <c r="D87" t="s">
        <v>463</v>
      </c>
      <c r="E87" t="s">
        <v>217</v>
      </c>
      <c r="F87" t="s">
        <v>560</v>
      </c>
      <c r="G87" t="s">
        <v>469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v>0</v>
      </c>
      <c r="CO87" s="3">
        <v>0</v>
      </c>
      <c r="CP87" s="3">
        <v>0</v>
      </c>
      <c r="CQ87" s="3">
        <v>0</v>
      </c>
      <c r="CR87" s="3">
        <v>0</v>
      </c>
      <c r="CS87" s="3">
        <v>0</v>
      </c>
      <c r="CT87" s="3">
        <v>15000000</v>
      </c>
      <c r="CU87" s="3">
        <v>15000000</v>
      </c>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row>
    <row r="88" spans="1:239" x14ac:dyDescent="0.25">
      <c r="A88" t="s">
        <v>505</v>
      </c>
      <c r="B88" t="s">
        <v>397</v>
      </c>
      <c r="C88" t="s">
        <v>557</v>
      </c>
      <c r="D88" t="s">
        <v>463</v>
      </c>
      <c r="E88" t="s">
        <v>217</v>
      </c>
      <c r="F88" t="s">
        <v>561</v>
      </c>
      <c r="G88" t="s">
        <v>562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v>0</v>
      </c>
      <c r="DQ88" s="3">
        <v>0</v>
      </c>
      <c r="DR88" s="3">
        <v>0</v>
      </c>
      <c r="DS88" s="3">
        <v>0</v>
      </c>
      <c r="DT88" s="3">
        <v>0</v>
      </c>
      <c r="DU88" s="3">
        <v>0</v>
      </c>
      <c r="DV88" s="3">
        <v>100000000</v>
      </c>
      <c r="DW88" s="3">
        <v>100000000</v>
      </c>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row>
    <row r="89" spans="1:239" x14ac:dyDescent="0.25">
      <c r="A89" t="s">
        <v>505</v>
      </c>
      <c r="B89" t="s">
        <v>397</v>
      </c>
      <c r="C89" t="s">
        <v>557</v>
      </c>
      <c r="D89" t="s">
        <v>463</v>
      </c>
      <c r="E89" t="s">
        <v>217</v>
      </c>
      <c r="F89" t="s">
        <v>563</v>
      </c>
      <c r="G89" t="s">
        <v>470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v>0</v>
      </c>
      <c r="DQ89" s="3">
        <v>0</v>
      </c>
      <c r="DR89" s="3">
        <v>0</v>
      </c>
      <c r="DS89" s="3">
        <v>0</v>
      </c>
      <c r="DT89" s="3">
        <v>0</v>
      </c>
      <c r="DU89" s="3">
        <v>0</v>
      </c>
      <c r="DV89" s="3">
        <v>21105000</v>
      </c>
      <c r="DW89" s="3">
        <v>21105000</v>
      </c>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row>
    <row r="90" spans="1:239" x14ac:dyDescent="0.25">
      <c r="A90" t="s">
        <v>505</v>
      </c>
      <c r="B90" t="s">
        <v>397</v>
      </c>
      <c r="C90" t="s">
        <v>557</v>
      </c>
      <c r="D90" t="s">
        <v>463</v>
      </c>
      <c r="E90" t="s">
        <v>217</v>
      </c>
      <c r="F90" t="s">
        <v>564</v>
      </c>
      <c r="G90" t="s">
        <v>471</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1522000</v>
      </c>
      <c r="DV90" s="3">
        <v>734000</v>
      </c>
      <c r="DW90" s="3">
        <v>2256000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row>
    <row r="91" spans="1:239" x14ac:dyDescent="0.25">
      <c r="A91" t="s">
        <v>505</v>
      </c>
      <c r="B91" t="s">
        <v>397</v>
      </c>
      <c r="C91" t="s">
        <v>557</v>
      </c>
      <c r="D91" t="s">
        <v>463</v>
      </c>
      <c r="E91" t="s">
        <v>217</v>
      </c>
      <c r="F91" t="s">
        <v>565</v>
      </c>
      <c r="G91" t="s">
        <v>472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30422000</v>
      </c>
      <c r="DW91" s="3">
        <v>30422000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row>
    <row r="92" spans="1:239" x14ac:dyDescent="0.25">
      <c r="A92" t="s">
        <v>505</v>
      </c>
      <c r="B92" t="s">
        <v>397</v>
      </c>
      <c r="C92" t="s">
        <v>557</v>
      </c>
      <c r="D92" t="s">
        <v>463</v>
      </c>
      <c r="E92" t="s">
        <v>217</v>
      </c>
      <c r="F92" t="s">
        <v>566</v>
      </c>
      <c r="G92" t="s">
        <v>473</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0</v>
      </c>
      <c r="DV92" s="3">
        <v>11000000</v>
      </c>
      <c r="DW92" s="3">
        <v>11000000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row>
    <row r="93" spans="1:239" x14ac:dyDescent="0.25">
      <c r="A93" t="s">
        <v>505</v>
      </c>
      <c r="B93" t="s">
        <v>397</v>
      </c>
      <c r="C93" t="s">
        <v>557</v>
      </c>
      <c r="D93" t="s">
        <v>463</v>
      </c>
      <c r="E93" t="s">
        <v>217</v>
      </c>
      <c r="F93" t="s">
        <v>567</v>
      </c>
      <c r="G93" t="s">
        <v>474</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v>0</v>
      </c>
      <c r="ES93" s="3">
        <v>0</v>
      </c>
      <c r="ET93" s="3">
        <v>0</v>
      </c>
      <c r="EU93" s="3">
        <v>0</v>
      </c>
      <c r="EV93" s="3">
        <v>0</v>
      </c>
      <c r="EW93" s="3">
        <v>0</v>
      </c>
      <c r="EX93" s="3">
        <v>85000000</v>
      </c>
      <c r="EY93" s="3">
        <v>85000000</v>
      </c>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row>
    <row r="94" spans="1:239" x14ac:dyDescent="0.25">
      <c r="A94" t="s">
        <v>505</v>
      </c>
      <c r="B94" t="s">
        <v>397</v>
      </c>
      <c r="C94" t="s">
        <v>557</v>
      </c>
      <c r="D94" t="s">
        <v>463</v>
      </c>
      <c r="E94" t="s">
        <v>217</v>
      </c>
      <c r="F94" t="s">
        <v>568</v>
      </c>
      <c r="G94" t="s">
        <v>569</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v>0</v>
      </c>
      <c r="EW94" s="3">
        <v>0</v>
      </c>
      <c r="EX94" s="3">
        <v>30000000</v>
      </c>
      <c r="EY94" s="3">
        <v>30000000</v>
      </c>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row>
    <row r="95" spans="1:239" x14ac:dyDescent="0.25">
      <c r="A95" t="s">
        <v>505</v>
      </c>
      <c r="B95" t="s">
        <v>397</v>
      </c>
      <c r="C95" t="s">
        <v>557</v>
      </c>
      <c r="D95" t="s">
        <v>463</v>
      </c>
      <c r="E95" t="s">
        <v>217</v>
      </c>
      <c r="F95" t="s">
        <v>570</v>
      </c>
      <c r="G95" t="s">
        <v>475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250000000</v>
      </c>
      <c r="EY95" s="3">
        <v>250000000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row>
    <row r="96" spans="1:239" x14ac:dyDescent="0.25">
      <c r="A96" t="s">
        <v>505</v>
      </c>
      <c r="B96" t="s">
        <v>397</v>
      </c>
      <c r="C96" t="s">
        <v>557</v>
      </c>
      <c r="D96" t="s">
        <v>463</v>
      </c>
      <c r="E96" t="s">
        <v>217</v>
      </c>
      <c r="F96" t="s">
        <v>571</v>
      </c>
      <c r="G96" t="s">
        <v>476</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0</v>
      </c>
      <c r="ES96" s="3">
        <v>0</v>
      </c>
      <c r="ET96" s="3">
        <v>0</v>
      </c>
      <c r="EU96" s="3">
        <v>0</v>
      </c>
      <c r="EV96" s="3">
        <v>0</v>
      </c>
      <c r="EW96" s="3">
        <v>0</v>
      </c>
      <c r="EX96" s="3">
        <v>200000000</v>
      </c>
      <c r="EY96" s="3">
        <v>200000000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row>
    <row r="97" spans="1:239" x14ac:dyDescent="0.25">
      <c r="A97" t="s">
        <v>505</v>
      </c>
      <c r="B97" t="s">
        <v>397</v>
      </c>
      <c r="C97" t="s">
        <v>557</v>
      </c>
      <c r="D97" t="s">
        <v>463</v>
      </c>
      <c r="E97" t="s">
        <v>217</v>
      </c>
      <c r="F97" t="s">
        <v>572</v>
      </c>
      <c r="G97" t="s">
        <v>477</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66000000</v>
      </c>
      <c r="EY97" s="3">
        <v>66000000</v>
      </c>
      <c r="EZ97" s="3"/>
      <c r="FA97" s="3"/>
      <c r="FB97" s="3"/>
      <c r="FC97" s="3"/>
      <c r="FD97" s="3"/>
      <c r="FE97" s="3"/>
      <c r="FF97" s="3"/>
      <c r="FG97" s="3"/>
      <c r="FH97" s="3"/>
      <c r="FI97" s="3"/>
      <c r="FJ97" s="3"/>
      <c r="FK97" s="3"/>
      <c r="FL97" s="3"/>
      <c r="FM97" s="3"/>
      <c r="FN97" s="3"/>
      <c r="FO97" s="3"/>
      <c r="FP97" s="3"/>
      <c r="FQ97" s="3"/>
      <c r="FR97" s="3"/>
      <c r="FS97" s="3"/>
      <c r="FT97" s="3">
        <v>0</v>
      </c>
      <c r="FU97" s="3">
        <v>0</v>
      </c>
      <c r="FV97" s="3">
        <v>74143000</v>
      </c>
      <c r="FW97" s="3">
        <v>74143000</v>
      </c>
      <c r="FX97" s="3">
        <v>0</v>
      </c>
      <c r="FY97" s="3">
        <v>0</v>
      </c>
      <c r="FZ97" s="3">
        <v>123143000</v>
      </c>
      <c r="GA97" s="3">
        <v>123143000</v>
      </c>
      <c r="GB97" s="3"/>
      <c r="GC97" s="3"/>
      <c r="GD97" s="3"/>
      <c r="GE97" s="3"/>
      <c r="GF97" s="3"/>
      <c r="GG97" s="3"/>
      <c r="GH97" s="3"/>
      <c r="GI97" s="3"/>
      <c r="GJ97" s="3"/>
      <c r="GK97" s="3"/>
      <c r="GL97" s="3"/>
      <c r="GM97" s="3"/>
      <c r="GN97" s="3"/>
      <c r="GO97" s="3"/>
      <c r="GP97" s="3"/>
      <c r="GQ97" s="3"/>
      <c r="GR97" s="3"/>
      <c r="GS97" s="3"/>
      <c r="GT97" s="3"/>
      <c r="GU97" s="3"/>
      <c r="GV97" s="3">
        <v>0</v>
      </c>
      <c r="GW97" s="3">
        <v>13052000</v>
      </c>
      <c r="GX97" s="3">
        <v>116844000</v>
      </c>
      <c r="GY97" s="3">
        <v>129896000</v>
      </c>
      <c r="GZ97" s="3">
        <v>0</v>
      </c>
      <c r="HA97" s="3">
        <v>13052000</v>
      </c>
      <c r="HB97" s="3">
        <v>116844000</v>
      </c>
      <c r="HC97" s="3">
        <v>129896000</v>
      </c>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row>
    <row r="98" spans="1:239" x14ac:dyDescent="0.25">
      <c r="A98" t="s">
        <v>505</v>
      </c>
      <c r="B98" t="s">
        <v>397</v>
      </c>
      <c r="C98" t="s">
        <v>557</v>
      </c>
      <c r="D98" t="s">
        <v>463</v>
      </c>
      <c r="E98" t="s">
        <v>217</v>
      </c>
      <c r="F98" t="s">
        <v>573</v>
      </c>
      <c r="G98" t="s">
        <v>478</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25000000</v>
      </c>
      <c r="EY98" s="3">
        <v>25000000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row>
    <row r="99" spans="1:239" x14ac:dyDescent="0.25">
      <c r="A99" t="s">
        <v>505</v>
      </c>
      <c r="B99" t="s">
        <v>397</v>
      </c>
      <c r="C99" t="s">
        <v>557</v>
      </c>
      <c r="D99" t="s">
        <v>463</v>
      </c>
      <c r="E99" t="s">
        <v>217</v>
      </c>
      <c r="F99" t="s">
        <v>574</v>
      </c>
      <c r="G99" t="s">
        <v>479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6000000</v>
      </c>
      <c r="EY99" s="3">
        <v>6000000</v>
      </c>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row>
    <row r="100" spans="1:239" x14ac:dyDescent="0.25">
      <c r="A100" t="s">
        <v>505</v>
      </c>
      <c r="B100" t="s">
        <v>397</v>
      </c>
      <c r="C100" t="s">
        <v>557</v>
      </c>
      <c r="D100" t="s">
        <v>463</v>
      </c>
      <c r="E100" t="s">
        <v>217</v>
      </c>
      <c r="F100" t="s">
        <v>575</v>
      </c>
      <c r="G100" t="s">
        <v>576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v>0</v>
      </c>
      <c r="FU100" s="3">
        <v>0</v>
      </c>
      <c r="FV100" s="3">
        <v>50000000</v>
      </c>
      <c r="FW100" s="3">
        <v>50000000</v>
      </c>
      <c r="FX100" s="3">
        <v>0</v>
      </c>
      <c r="FY100" s="3">
        <v>0</v>
      </c>
      <c r="FZ100" s="3">
        <v>50000000</v>
      </c>
      <c r="GA100" s="3">
        <v>50000000</v>
      </c>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row>
    <row r="101" spans="1:239" x14ac:dyDescent="0.25">
      <c r="A101" t="s">
        <v>505</v>
      </c>
      <c r="B101" t="s">
        <v>397</v>
      </c>
      <c r="C101" t="s">
        <v>557</v>
      </c>
      <c r="D101" t="s">
        <v>463</v>
      </c>
      <c r="E101" t="s">
        <v>217</v>
      </c>
      <c r="F101" t="s">
        <v>577</v>
      </c>
      <c r="G101" t="s">
        <v>480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v>0</v>
      </c>
      <c r="FU101" s="3">
        <v>0</v>
      </c>
      <c r="FV101" s="3">
        <v>0</v>
      </c>
      <c r="FW101" s="3">
        <v>0</v>
      </c>
      <c r="FX101" s="3">
        <v>0</v>
      </c>
      <c r="FY101" s="3">
        <v>0</v>
      </c>
      <c r="FZ101" s="3">
        <v>150000000</v>
      </c>
      <c r="GA101" s="3">
        <v>150000000</v>
      </c>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row>
    <row r="102" spans="1:239" x14ac:dyDescent="0.25">
      <c r="A102" t="s">
        <v>505</v>
      </c>
      <c r="B102" t="s">
        <v>397</v>
      </c>
      <c r="C102" t="s">
        <v>557</v>
      </c>
      <c r="D102" t="s">
        <v>463</v>
      </c>
      <c r="E102" t="s">
        <v>217</v>
      </c>
      <c r="F102" t="s">
        <v>578</v>
      </c>
      <c r="G102" t="s">
        <v>481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0</v>
      </c>
      <c r="FW102" s="3">
        <v>0</v>
      </c>
      <c r="FX102" s="3">
        <v>0</v>
      </c>
      <c r="FY102" s="3">
        <v>0</v>
      </c>
      <c r="FZ102" s="3">
        <v>18000000</v>
      </c>
      <c r="GA102" s="3">
        <v>18000000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row>
    <row r="103" spans="1:239" x14ac:dyDescent="0.25">
      <c r="A103" t="s">
        <v>505</v>
      </c>
      <c r="B103" t="s">
        <v>397</v>
      </c>
      <c r="C103" t="s">
        <v>557</v>
      </c>
      <c r="D103" t="s">
        <v>463</v>
      </c>
      <c r="E103" t="s">
        <v>217</v>
      </c>
      <c r="F103" t="s">
        <v>579</v>
      </c>
      <c r="G103" t="s">
        <v>580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6000000</v>
      </c>
      <c r="GA103" s="3">
        <v>6000000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row>
    <row r="104" spans="1:239" x14ac:dyDescent="0.25">
      <c r="A104" t="s">
        <v>505</v>
      </c>
      <c r="B104" t="s">
        <v>397</v>
      </c>
      <c r="C104" t="s">
        <v>557</v>
      </c>
      <c r="D104" t="s">
        <v>463</v>
      </c>
      <c r="E104" t="s">
        <v>217</v>
      </c>
      <c r="F104" t="s">
        <v>581</v>
      </c>
      <c r="G104" t="s">
        <v>482</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150000000</v>
      </c>
      <c r="FW104" s="3">
        <v>150000000</v>
      </c>
      <c r="FX104" s="3">
        <v>0</v>
      </c>
      <c r="FY104" s="3">
        <v>0</v>
      </c>
      <c r="FZ104" s="3">
        <v>54000000</v>
      </c>
      <c r="GA104" s="3">
        <v>54000000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row>
    <row r="105" spans="1:239" x14ac:dyDescent="0.25">
      <c r="A105" t="s">
        <v>505</v>
      </c>
      <c r="B105" t="s">
        <v>397</v>
      </c>
      <c r="C105" t="s">
        <v>557</v>
      </c>
      <c r="D105" t="s">
        <v>463</v>
      </c>
      <c r="E105" t="s">
        <v>217</v>
      </c>
      <c r="F105" t="s">
        <v>582</v>
      </c>
      <c r="G105" t="s">
        <v>483</v>
      </c>
      <c r="H105" s="3"/>
      <c r="I105" s="3"/>
      <c r="J105" s="3"/>
      <c r="K105" s="3"/>
      <c r="L105" s="3"/>
      <c r="M105" s="3"/>
      <c r="N105" s="3"/>
      <c r="O105" s="3"/>
      <c r="AJ105" s="3"/>
      <c r="AK105" s="3"/>
      <c r="AL105" s="3"/>
      <c r="AM105" s="3"/>
      <c r="AN105" s="3"/>
      <c r="AO105" s="3"/>
      <c r="AP105" s="3"/>
      <c r="AQ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0</v>
      </c>
      <c r="GW105" s="3">
        <v>0</v>
      </c>
      <c r="GX105" s="3">
        <v>0</v>
      </c>
      <c r="GY105" s="3">
        <v>0</v>
      </c>
      <c r="GZ105" s="3">
        <v>0</v>
      </c>
      <c r="HA105" s="3">
        <v>0</v>
      </c>
      <c r="HB105" s="3">
        <v>380000000</v>
      </c>
      <c r="HC105" s="3">
        <v>380000000</v>
      </c>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row>
    <row r="106" spans="1:239" x14ac:dyDescent="0.25">
      <c r="A106" t="s">
        <v>505</v>
      </c>
      <c r="B106" t="s">
        <v>397</v>
      </c>
      <c r="C106" t="s">
        <v>557</v>
      </c>
      <c r="D106" t="s">
        <v>463</v>
      </c>
      <c r="E106" t="s">
        <v>217</v>
      </c>
      <c r="F106" t="s">
        <v>583</v>
      </c>
      <c r="G106" t="s">
        <v>584</v>
      </c>
      <c r="H106" s="3"/>
      <c r="I106" s="3"/>
      <c r="J106" s="3"/>
      <c r="K106" s="3"/>
      <c r="L106" s="3"/>
      <c r="M106" s="3"/>
      <c r="N106" s="3"/>
      <c r="O106" s="3"/>
      <c r="AJ106" s="3"/>
      <c r="AK106" s="3"/>
      <c r="AL106" s="3"/>
      <c r="AM106" s="3"/>
      <c r="AN106" s="3"/>
      <c r="AO106" s="3"/>
      <c r="AP106" s="3"/>
      <c r="AQ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18000000</v>
      </c>
      <c r="FW106" s="3">
        <v>18000000</v>
      </c>
      <c r="FX106" s="3">
        <v>0</v>
      </c>
      <c r="FY106" s="3">
        <v>0</v>
      </c>
      <c r="FZ106" s="3">
        <v>0</v>
      </c>
      <c r="GA106" s="3">
        <v>0</v>
      </c>
      <c r="GB106" s="3"/>
      <c r="GC106" s="3"/>
      <c r="GD106" s="3"/>
      <c r="GE106" s="3"/>
      <c r="GF106" s="3"/>
      <c r="GG106" s="3"/>
      <c r="GH106" s="3"/>
      <c r="GI106" s="3"/>
      <c r="GJ106" s="3"/>
      <c r="GK106" s="3"/>
      <c r="GL106" s="3"/>
      <c r="GM106" s="3"/>
      <c r="GN106" s="3"/>
      <c r="GO106" s="3"/>
      <c r="GP106" s="3"/>
      <c r="GQ106" s="3"/>
      <c r="GR106" s="3"/>
      <c r="GS106" s="3"/>
      <c r="GT106" s="3"/>
      <c r="GU106" s="3"/>
      <c r="GV106" s="3">
        <v>0</v>
      </c>
      <c r="GW106" s="3">
        <v>0</v>
      </c>
      <c r="GX106" s="3">
        <v>380000000</v>
      </c>
      <c r="GY106" s="3">
        <v>380000000</v>
      </c>
      <c r="GZ106" s="3">
        <v>0</v>
      </c>
      <c r="HA106" s="3">
        <v>0</v>
      </c>
      <c r="HB106" s="3">
        <v>15000000</v>
      </c>
      <c r="HC106" s="3">
        <v>15000000</v>
      </c>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row>
    <row r="107" spans="1:239" x14ac:dyDescent="0.25">
      <c r="A107" t="s">
        <v>505</v>
      </c>
      <c r="B107" t="s">
        <v>397</v>
      </c>
      <c r="C107" t="s">
        <v>557</v>
      </c>
      <c r="D107" t="s">
        <v>463</v>
      </c>
      <c r="E107" t="s">
        <v>217</v>
      </c>
      <c r="F107" t="s">
        <v>585</v>
      </c>
      <c r="G107" t="s">
        <v>586</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15000000</v>
      </c>
      <c r="HC107" s="3">
        <v>15000000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row>
    <row r="108" spans="1:239" x14ac:dyDescent="0.25">
      <c r="A108" t="s">
        <v>505</v>
      </c>
      <c r="B108" t="s">
        <v>397</v>
      </c>
      <c r="C108" t="s">
        <v>557</v>
      </c>
      <c r="D108" t="s">
        <v>463</v>
      </c>
      <c r="E108" t="s">
        <v>217</v>
      </c>
      <c r="F108" t="s">
        <v>587</v>
      </c>
      <c r="G108" t="s">
        <v>484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6000000</v>
      </c>
      <c r="FW108" s="3">
        <v>6000000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0</v>
      </c>
      <c r="GY108" s="3">
        <v>0</v>
      </c>
      <c r="GZ108" s="3">
        <v>0</v>
      </c>
      <c r="HA108" s="3">
        <v>0</v>
      </c>
      <c r="HB108" s="3">
        <v>85000000</v>
      </c>
      <c r="HC108" s="3">
        <v>85000000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row>
    <row r="109" spans="1:239" x14ac:dyDescent="0.25">
      <c r="A109" t="s">
        <v>505</v>
      </c>
      <c r="B109" t="s">
        <v>397</v>
      </c>
      <c r="C109" t="s">
        <v>557</v>
      </c>
      <c r="D109" t="s">
        <v>463</v>
      </c>
      <c r="E109" t="s">
        <v>217</v>
      </c>
      <c r="F109" t="s">
        <v>588</v>
      </c>
      <c r="G109" t="s">
        <v>485</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15000000</v>
      </c>
      <c r="GY109" s="3">
        <v>15000000</v>
      </c>
      <c r="GZ109" s="3">
        <v>0</v>
      </c>
      <c r="HA109" s="3">
        <v>0</v>
      </c>
      <c r="HB109" s="3">
        <v>5000000</v>
      </c>
      <c r="HC109" s="3">
        <v>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row>
    <row r="110" spans="1:239" x14ac:dyDescent="0.25">
      <c r="A110" t="s">
        <v>505</v>
      </c>
      <c r="B110" t="s">
        <v>397</v>
      </c>
      <c r="C110" t="s">
        <v>557</v>
      </c>
      <c r="D110" t="s">
        <v>463</v>
      </c>
      <c r="E110" t="s">
        <v>217</v>
      </c>
      <c r="F110" t="s">
        <v>589</v>
      </c>
      <c r="G110" t="s">
        <v>486</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2400000</v>
      </c>
      <c r="HC110" s="3">
        <v>2400000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row>
    <row r="111" spans="1:239" x14ac:dyDescent="0.25">
      <c r="A111" t="s">
        <v>505</v>
      </c>
      <c r="B111" t="s">
        <v>397</v>
      </c>
      <c r="C111" t="s">
        <v>557</v>
      </c>
      <c r="D111" t="s">
        <v>463</v>
      </c>
      <c r="E111" t="s">
        <v>217</v>
      </c>
      <c r="F111" t="s">
        <v>590</v>
      </c>
      <c r="G111" t="s">
        <v>591</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20000000</v>
      </c>
      <c r="HC111" s="3">
        <v>20000000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row>
    <row r="112" spans="1:239" x14ac:dyDescent="0.25">
      <c r="A112" t="s">
        <v>505</v>
      </c>
      <c r="B112" t="s">
        <v>397</v>
      </c>
      <c r="C112" t="s">
        <v>557</v>
      </c>
      <c r="D112" t="s">
        <v>463</v>
      </c>
      <c r="E112" t="s">
        <v>217</v>
      </c>
      <c r="F112" t="s">
        <v>592</v>
      </c>
      <c r="G112" t="s">
        <v>487</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60000000</v>
      </c>
      <c r="GY112" s="3">
        <v>60000000</v>
      </c>
      <c r="GZ112" s="3">
        <v>0</v>
      </c>
      <c r="HA112" s="3">
        <v>0</v>
      </c>
      <c r="HB112" s="3">
        <v>10000000</v>
      </c>
      <c r="HC112" s="3">
        <v>10000000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row>
    <row r="113" spans="1:239" x14ac:dyDescent="0.25">
      <c r="A113" t="s">
        <v>505</v>
      </c>
      <c r="B113" t="s">
        <v>397</v>
      </c>
      <c r="C113" t="s">
        <v>557</v>
      </c>
      <c r="D113" t="s">
        <v>463</v>
      </c>
      <c r="E113" t="s">
        <v>217</v>
      </c>
      <c r="F113" t="s">
        <v>593</v>
      </c>
      <c r="G113" t="s">
        <v>488</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0</v>
      </c>
      <c r="GY113" s="3">
        <v>0</v>
      </c>
      <c r="GZ113" s="3">
        <v>0</v>
      </c>
      <c r="HA113" s="3">
        <v>0</v>
      </c>
      <c r="HB113" s="3">
        <v>30000000</v>
      </c>
      <c r="HC113" s="3">
        <v>30000000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row>
    <row r="114" spans="1:239" x14ac:dyDescent="0.25">
      <c r="A114" t="s">
        <v>505</v>
      </c>
      <c r="B114" t="s">
        <v>397</v>
      </c>
      <c r="C114" t="s">
        <v>557</v>
      </c>
      <c r="D114" t="s">
        <v>463</v>
      </c>
      <c r="E114" t="s">
        <v>217</v>
      </c>
      <c r="F114" t="s">
        <v>594</v>
      </c>
      <c r="G114" t="s">
        <v>489</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0</v>
      </c>
      <c r="GY114" s="3">
        <v>0</v>
      </c>
      <c r="GZ114" s="3">
        <v>0</v>
      </c>
      <c r="HA114" s="3">
        <v>0</v>
      </c>
      <c r="HB114" s="3">
        <v>60000000</v>
      </c>
      <c r="HC114" s="3">
        <v>60000000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row>
    <row r="115" spans="1:239" x14ac:dyDescent="0.25">
      <c r="A115" t="s">
        <v>505</v>
      </c>
      <c r="B115" t="s">
        <v>397</v>
      </c>
      <c r="C115" t="s">
        <v>557</v>
      </c>
      <c r="D115" t="s">
        <v>463</v>
      </c>
      <c r="E115" t="s">
        <v>217</v>
      </c>
      <c r="F115" t="s">
        <v>595</v>
      </c>
      <c r="G115" t="s">
        <v>490</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v>0</v>
      </c>
      <c r="HY115" s="3">
        <v>0</v>
      </c>
      <c r="HZ115" s="3">
        <v>0</v>
      </c>
      <c r="IA115" s="3">
        <v>0</v>
      </c>
      <c r="IB115" s="3">
        <v>0</v>
      </c>
      <c r="IC115" s="3">
        <v>0</v>
      </c>
      <c r="ID115" s="3">
        <v>50000000</v>
      </c>
      <c r="IE115" s="3">
        <v>50000000</v>
      </c>
    </row>
    <row r="116" spans="1:239" x14ac:dyDescent="0.25">
      <c r="A116" t="s">
        <v>505</v>
      </c>
      <c r="B116" t="s">
        <v>397</v>
      </c>
      <c r="C116" t="s">
        <v>557</v>
      </c>
      <c r="D116" t="s">
        <v>463</v>
      </c>
      <c r="E116" t="s">
        <v>217</v>
      </c>
      <c r="F116" t="s">
        <v>596</v>
      </c>
      <c r="G116" t="s">
        <v>491</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v>0</v>
      </c>
      <c r="HY116" s="3">
        <v>0</v>
      </c>
      <c r="HZ116" s="3">
        <v>0</v>
      </c>
      <c r="IA116" s="3">
        <v>0</v>
      </c>
      <c r="IB116" s="3">
        <v>0</v>
      </c>
      <c r="IC116" s="3">
        <v>0</v>
      </c>
      <c r="ID116" s="3">
        <v>20000000</v>
      </c>
      <c r="IE116" s="3">
        <v>20000000</v>
      </c>
    </row>
    <row r="117" spans="1:239" x14ac:dyDescent="0.25">
      <c r="A117" t="s">
        <v>505</v>
      </c>
      <c r="B117" t="s">
        <v>397</v>
      </c>
      <c r="C117" t="s">
        <v>557</v>
      </c>
      <c r="D117" t="s">
        <v>463</v>
      </c>
      <c r="E117" t="s">
        <v>217</v>
      </c>
      <c r="F117" t="s">
        <v>597</v>
      </c>
      <c r="G117" t="s">
        <v>492</v>
      </c>
      <c r="H117" s="3"/>
      <c r="I117" s="3"/>
      <c r="J117" s="3"/>
      <c r="L117" s="3"/>
      <c r="M117" s="3"/>
      <c r="N117" s="3"/>
      <c r="AJ117" s="3"/>
      <c r="AK117" s="3"/>
      <c r="AL117" s="3"/>
      <c r="AN117" s="3"/>
      <c r="AO117" s="3"/>
      <c r="AP117" s="3"/>
      <c r="BL117" s="3"/>
      <c r="BM117" s="3"/>
      <c r="BN117" s="3"/>
      <c r="BO117" s="3"/>
      <c r="BP117" s="3"/>
      <c r="BQ117" s="3"/>
      <c r="BR117" s="3"/>
      <c r="BS117" s="3"/>
      <c r="CN117" s="3"/>
      <c r="CO117" s="3"/>
      <c r="CP117" s="3"/>
      <c r="CQ117" s="3"/>
      <c r="CR117" s="3"/>
      <c r="CS117" s="3"/>
      <c r="CT117" s="3"/>
      <c r="CU117" s="3"/>
      <c r="DP117" s="3"/>
      <c r="DQ117" s="3"/>
      <c r="DR117" s="3"/>
      <c r="DS117" s="3"/>
      <c r="DT117" s="3"/>
      <c r="DU117" s="3"/>
      <c r="DV117" s="3"/>
      <c r="DW117" s="3"/>
      <c r="ER117" s="3"/>
      <c r="ES117" s="3"/>
      <c r="ET117" s="3"/>
      <c r="EU117" s="3"/>
      <c r="EV117" s="3"/>
      <c r="EW117" s="3"/>
      <c r="EX117" s="3"/>
      <c r="EY117" s="3"/>
      <c r="FT117" s="3"/>
      <c r="FU117" s="3"/>
      <c r="FV117" s="3"/>
      <c r="FW117" s="3"/>
      <c r="FX117" s="3"/>
      <c r="FY117" s="3"/>
      <c r="FZ117" s="3"/>
      <c r="GA117" s="3"/>
      <c r="GV117" s="3"/>
      <c r="GW117" s="3"/>
      <c r="GX117" s="3"/>
      <c r="GY117" s="3"/>
      <c r="GZ117" s="3"/>
      <c r="HA117" s="3"/>
      <c r="HB117" s="3"/>
      <c r="HC117" s="3"/>
      <c r="HX117" s="3">
        <v>0</v>
      </c>
      <c r="HY117" s="3">
        <v>0</v>
      </c>
      <c r="HZ117" s="3">
        <v>0</v>
      </c>
      <c r="IA117" s="3">
        <v>0</v>
      </c>
      <c r="IB117" s="3">
        <v>0</v>
      </c>
      <c r="IC117" s="3">
        <v>0</v>
      </c>
      <c r="ID117" s="3">
        <v>40000000</v>
      </c>
      <c r="IE117" s="3">
        <v>40000000</v>
      </c>
    </row>
    <row r="118" spans="1:239" x14ac:dyDescent="0.25">
      <c r="A118" t="s">
        <v>505</v>
      </c>
      <c r="B118" t="s">
        <v>397</v>
      </c>
      <c r="C118" t="s">
        <v>557</v>
      </c>
      <c r="D118" t="s">
        <v>463</v>
      </c>
      <c r="E118" t="s">
        <v>217</v>
      </c>
      <c r="F118" t="s">
        <v>598</v>
      </c>
      <c r="G118" t="s">
        <v>493</v>
      </c>
      <c r="H118" s="3"/>
      <c r="I118" s="3"/>
      <c r="J118" s="3"/>
      <c r="L118" s="3"/>
      <c r="M118" s="3"/>
      <c r="N118" s="3"/>
      <c r="AJ118" s="3"/>
      <c r="AK118" s="3"/>
      <c r="AL118" s="3"/>
      <c r="AN118" s="3"/>
      <c r="AO118" s="3"/>
      <c r="AP118" s="3"/>
      <c r="BL118" s="3"/>
      <c r="BM118" s="3"/>
      <c r="BN118" s="3"/>
      <c r="BO118" s="3"/>
      <c r="BP118" s="3"/>
      <c r="BQ118" s="3"/>
      <c r="BR118" s="3"/>
      <c r="BS118" s="3"/>
      <c r="CN118" s="3"/>
      <c r="CO118" s="3"/>
      <c r="CP118" s="3"/>
      <c r="CQ118" s="3"/>
      <c r="CR118" s="3"/>
      <c r="CS118" s="3"/>
      <c r="CT118" s="3"/>
      <c r="CU118" s="3"/>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v>0</v>
      </c>
      <c r="HY118" s="3">
        <v>0</v>
      </c>
      <c r="HZ118" s="3">
        <v>0</v>
      </c>
      <c r="IA118" s="3">
        <v>0</v>
      </c>
      <c r="IB118" s="3">
        <v>0</v>
      </c>
      <c r="IC118" s="3">
        <v>0</v>
      </c>
      <c r="ID118" s="3">
        <v>20000000</v>
      </c>
      <c r="IE118" s="3">
        <v>20000000</v>
      </c>
    </row>
    <row r="119" spans="1:239" x14ac:dyDescent="0.25">
      <c r="A119" t="s">
        <v>505</v>
      </c>
      <c r="B119" t="s">
        <v>397</v>
      </c>
      <c r="C119" t="s">
        <v>599</v>
      </c>
      <c r="D119" t="s">
        <v>494</v>
      </c>
      <c r="E119" t="s">
        <v>201</v>
      </c>
      <c r="F119" t="s">
        <v>202</v>
      </c>
      <c r="G119" t="s">
        <v>203</v>
      </c>
      <c r="H119" s="3">
        <v>11297000</v>
      </c>
      <c r="I119" s="3">
        <v>36093000</v>
      </c>
      <c r="J119" s="3">
        <v>5650000</v>
      </c>
      <c r="K119" s="3">
        <v>53040000</v>
      </c>
      <c r="L119" s="3">
        <v>11297000</v>
      </c>
      <c r="M119" s="3">
        <v>36651000</v>
      </c>
      <c r="N119" s="3">
        <v>45092000</v>
      </c>
      <c r="O119" s="3">
        <v>93040000</v>
      </c>
      <c r="AJ119" s="3">
        <v>14402000</v>
      </c>
      <c r="AK119" s="3">
        <v>29761000</v>
      </c>
      <c r="AL119" s="3">
        <v>1414000</v>
      </c>
      <c r="AM119" s="3">
        <v>45577000</v>
      </c>
      <c r="AN119" s="3">
        <v>14402000</v>
      </c>
      <c r="AO119" s="3">
        <v>35561000</v>
      </c>
      <c r="AP119" s="3">
        <v>14335000</v>
      </c>
      <c r="AQ119" s="3">
        <v>64298000</v>
      </c>
      <c r="BL119" s="3">
        <v>13697000</v>
      </c>
      <c r="BM119" s="3">
        <v>30937000</v>
      </c>
      <c r="BN119" s="3">
        <v>4489000</v>
      </c>
      <c r="BO119" s="3">
        <v>49123000</v>
      </c>
      <c r="BP119" s="3">
        <v>13697000</v>
      </c>
      <c r="BQ119" s="3">
        <v>31637000</v>
      </c>
      <c r="BR119" s="3">
        <v>7239000</v>
      </c>
      <c r="BS119" s="3">
        <v>52573000</v>
      </c>
      <c r="CN119" s="3">
        <v>14886000</v>
      </c>
      <c r="CO119" s="3">
        <v>29766000</v>
      </c>
      <c r="CP119" s="3">
        <v>0</v>
      </c>
      <c r="CQ119" s="3">
        <v>44652000</v>
      </c>
      <c r="CR119" s="3">
        <v>14886000</v>
      </c>
      <c r="CS119" s="3">
        <v>32439000</v>
      </c>
      <c r="CT119" s="3">
        <v>15950000</v>
      </c>
      <c r="CU119" s="3">
        <v>63275000</v>
      </c>
      <c r="DP119" s="3">
        <v>15788000</v>
      </c>
      <c r="DQ119" s="3">
        <v>29766000</v>
      </c>
      <c r="DR119" s="3">
        <v>0</v>
      </c>
      <c r="DS119" s="3">
        <v>45554000</v>
      </c>
      <c r="DT119" s="3">
        <v>15788000</v>
      </c>
      <c r="DU119" s="3">
        <v>30746000</v>
      </c>
      <c r="DV119" s="3">
        <v>2957000</v>
      </c>
      <c r="DW119" s="3">
        <v>49491000</v>
      </c>
      <c r="ER119" s="3">
        <v>15756000</v>
      </c>
      <c r="ES119" s="3">
        <v>30910000</v>
      </c>
      <c r="ET119" s="3">
        <v>0</v>
      </c>
      <c r="EU119" s="3">
        <v>46666000</v>
      </c>
      <c r="EV119" s="3">
        <v>15756000</v>
      </c>
      <c r="EW119" s="3">
        <v>32401000</v>
      </c>
      <c r="EX119" s="3">
        <v>1775000</v>
      </c>
      <c r="EY119" s="3">
        <v>49932000</v>
      </c>
      <c r="FT119" s="3">
        <v>12815000</v>
      </c>
      <c r="FU119" s="3">
        <v>34182000</v>
      </c>
      <c r="FV119" s="3">
        <v>0</v>
      </c>
      <c r="FW119" s="3">
        <v>46997000</v>
      </c>
      <c r="FX119" s="3">
        <v>12815000</v>
      </c>
      <c r="FY119" s="3">
        <v>38510000</v>
      </c>
      <c r="FZ119" s="3">
        <v>0</v>
      </c>
      <c r="GA119" s="3">
        <v>51325000</v>
      </c>
      <c r="GV119" s="3">
        <v>17083000</v>
      </c>
      <c r="GW119" s="3">
        <v>37013000</v>
      </c>
      <c r="GX119" s="3">
        <v>0</v>
      </c>
      <c r="GY119" s="3">
        <v>54096000</v>
      </c>
      <c r="GZ119" s="3">
        <v>17083000</v>
      </c>
      <c r="HA119" s="3">
        <v>39809000</v>
      </c>
      <c r="HB119" s="3">
        <v>22195000</v>
      </c>
      <c r="HC119" s="3">
        <v>79087000</v>
      </c>
      <c r="HX119" s="3">
        <v>21402000</v>
      </c>
      <c r="HY119" s="3">
        <v>38184000</v>
      </c>
      <c r="HZ119" s="3">
        <v>35716000</v>
      </c>
      <c r="IA119" s="3">
        <v>95302000</v>
      </c>
      <c r="IB119" s="3">
        <v>21402000</v>
      </c>
      <c r="IC119" s="3">
        <v>41433000</v>
      </c>
      <c r="ID119" s="3">
        <v>87917000</v>
      </c>
      <c r="IE119" s="3">
        <v>150752000</v>
      </c>
    </row>
    <row r="120" spans="1:239" x14ac:dyDescent="0.25">
      <c r="A120" t="s">
        <v>505</v>
      </c>
      <c r="B120" t="s">
        <v>397</v>
      </c>
      <c r="C120" t="s">
        <v>599</v>
      </c>
      <c r="D120" t="s">
        <v>494</v>
      </c>
      <c r="E120" t="s">
        <v>201</v>
      </c>
      <c r="F120" t="s">
        <v>204</v>
      </c>
      <c r="G120" t="s">
        <v>205</v>
      </c>
      <c r="H120" s="3">
        <v>3052000</v>
      </c>
      <c r="I120" s="3">
        <v>0</v>
      </c>
      <c r="J120" s="3">
        <v>0</v>
      </c>
      <c r="K120" s="3">
        <v>3052000</v>
      </c>
      <c r="L120" s="3">
        <v>3052000</v>
      </c>
      <c r="M120" s="3">
        <v>0</v>
      </c>
      <c r="N120" s="3">
        <v>0</v>
      </c>
      <c r="O120" s="3">
        <v>3052000</v>
      </c>
      <c r="AJ120" s="3">
        <v>1743000</v>
      </c>
      <c r="AK120" s="3">
        <v>0</v>
      </c>
      <c r="AL120" s="3">
        <v>0</v>
      </c>
      <c r="AM120" s="3">
        <v>1743000</v>
      </c>
      <c r="AN120" s="3">
        <v>1743000</v>
      </c>
      <c r="AO120" s="3">
        <v>0</v>
      </c>
      <c r="AP120" s="3">
        <v>0</v>
      </c>
      <c r="AQ120" s="3">
        <v>1743000</v>
      </c>
      <c r="BL120" s="3">
        <v>1722000</v>
      </c>
      <c r="BM120" s="3">
        <v>0</v>
      </c>
      <c r="BN120" s="3">
        <v>0</v>
      </c>
      <c r="BO120" s="3">
        <v>1722000</v>
      </c>
      <c r="BP120" s="3">
        <v>1722000</v>
      </c>
      <c r="BQ120" s="3">
        <v>0</v>
      </c>
      <c r="BR120" s="3">
        <v>0</v>
      </c>
      <c r="BS120" s="3">
        <v>1722000</v>
      </c>
      <c r="CN120" s="3">
        <v>1722000</v>
      </c>
      <c r="CO120" s="3">
        <v>0</v>
      </c>
      <c r="CP120" s="3">
        <v>0</v>
      </c>
      <c r="CQ120" s="3">
        <v>1722000</v>
      </c>
      <c r="CR120" s="3">
        <v>1722000</v>
      </c>
      <c r="CS120" s="3">
        <v>0</v>
      </c>
      <c r="CT120" s="3">
        <v>0</v>
      </c>
      <c r="CU120" s="3">
        <v>1722000</v>
      </c>
      <c r="DP120" s="3">
        <v>4699000</v>
      </c>
      <c r="DQ120" s="3">
        <v>0</v>
      </c>
      <c r="DR120" s="3">
        <v>0</v>
      </c>
      <c r="DS120" s="3">
        <v>4699000</v>
      </c>
      <c r="DT120" s="3">
        <v>4699000</v>
      </c>
      <c r="DU120" s="3">
        <v>0</v>
      </c>
      <c r="DV120" s="3">
        <v>0</v>
      </c>
      <c r="DW120" s="3">
        <v>4699000</v>
      </c>
      <c r="ER120" s="3">
        <v>6324000</v>
      </c>
      <c r="ES120" s="3">
        <v>0</v>
      </c>
      <c r="ET120" s="3">
        <v>0</v>
      </c>
      <c r="EU120" s="3">
        <v>6324000</v>
      </c>
      <c r="EV120" s="3">
        <v>6324000</v>
      </c>
      <c r="EW120" s="3">
        <v>0</v>
      </c>
      <c r="EX120" s="3">
        <v>0</v>
      </c>
      <c r="EY120" s="3">
        <v>6324000</v>
      </c>
      <c r="FT120" s="3">
        <v>8027000</v>
      </c>
      <c r="FU120" s="3">
        <v>0</v>
      </c>
      <c r="FV120" s="3">
        <v>0</v>
      </c>
      <c r="FW120" s="3">
        <v>8027000</v>
      </c>
      <c r="FX120" s="3">
        <v>8027000</v>
      </c>
      <c r="FY120" s="3">
        <v>0</v>
      </c>
      <c r="FZ120" s="3">
        <v>0</v>
      </c>
      <c r="GA120" s="3">
        <v>8027000</v>
      </c>
      <c r="GV120" s="3">
        <v>6154000</v>
      </c>
      <c r="GW120" s="3">
        <v>0</v>
      </c>
      <c r="GX120" s="3">
        <v>0</v>
      </c>
      <c r="GY120" s="3">
        <v>6154000</v>
      </c>
      <c r="GZ120" s="3">
        <v>6154000</v>
      </c>
      <c r="HA120" s="3">
        <v>0</v>
      </c>
      <c r="HB120" s="3">
        <v>0</v>
      </c>
      <c r="HC120" s="3">
        <v>6154000</v>
      </c>
      <c r="HX120" s="3">
        <v>8024000</v>
      </c>
      <c r="HY120" s="3">
        <v>0</v>
      </c>
      <c r="HZ120" s="3">
        <v>0</v>
      </c>
      <c r="IA120" s="3">
        <v>8024000</v>
      </c>
      <c r="IB120" s="3">
        <v>8024000</v>
      </c>
      <c r="IC120" s="3">
        <v>0</v>
      </c>
      <c r="ID120" s="3">
        <v>0</v>
      </c>
      <c r="IE120" s="3">
        <v>8024000</v>
      </c>
    </row>
    <row r="121" spans="1:239" x14ac:dyDescent="0.25">
      <c r="A121" t="s">
        <v>505</v>
      </c>
      <c r="B121" t="s">
        <v>397</v>
      </c>
      <c r="C121" t="s">
        <v>599</v>
      </c>
      <c r="D121" t="s">
        <v>494</v>
      </c>
      <c r="E121" t="s">
        <v>217</v>
      </c>
      <c r="F121" t="s">
        <v>218</v>
      </c>
      <c r="G121" t="s">
        <v>495</v>
      </c>
      <c r="H121" s="3">
        <v>10583000</v>
      </c>
      <c r="I121" s="3">
        <v>28357000</v>
      </c>
      <c r="J121" s="3">
        <v>635000</v>
      </c>
      <c r="K121" s="3">
        <v>39575000</v>
      </c>
      <c r="L121" s="3">
        <v>10583000</v>
      </c>
      <c r="M121" s="3">
        <v>28357000</v>
      </c>
      <c r="N121" s="3">
        <v>635000</v>
      </c>
      <c r="O121" s="3">
        <v>39575000</v>
      </c>
      <c r="AJ121" s="3">
        <v>13341000</v>
      </c>
      <c r="AK121" s="3">
        <v>31209000</v>
      </c>
      <c r="AL121" s="3">
        <v>1312000</v>
      </c>
      <c r="AM121" s="3">
        <v>45862000</v>
      </c>
      <c r="AN121" s="3">
        <v>13341000</v>
      </c>
      <c r="AO121" s="3">
        <v>36209000</v>
      </c>
      <c r="AP121" s="3">
        <v>1312000</v>
      </c>
      <c r="AQ121" s="3">
        <v>50862000</v>
      </c>
      <c r="BL121" s="3">
        <v>13145000</v>
      </c>
      <c r="BM121" s="3">
        <v>30931000</v>
      </c>
      <c r="BN121" s="3">
        <v>6245000</v>
      </c>
      <c r="BO121" s="3">
        <v>50321000</v>
      </c>
      <c r="BP121" s="3">
        <v>13145000</v>
      </c>
      <c r="BQ121" s="3">
        <v>31631000</v>
      </c>
      <c r="BR121" s="3">
        <v>12095000</v>
      </c>
      <c r="BS121" s="3">
        <v>56871000</v>
      </c>
      <c r="CN121" s="3">
        <v>14439000</v>
      </c>
      <c r="CO121" s="3">
        <v>31373000</v>
      </c>
      <c r="CP121" s="3">
        <v>0</v>
      </c>
      <c r="CQ121" s="3">
        <v>45812000</v>
      </c>
      <c r="CR121" s="3">
        <v>14439000</v>
      </c>
      <c r="CS121" s="3">
        <v>33243000</v>
      </c>
      <c r="CT121" s="3">
        <v>2075000</v>
      </c>
      <c r="CU121" s="3">
        <v>49757000</v>
      </c>
      <c r="DP121" s="3">
        <v>15603000</v>
      </c>
      <c r="DQ121" s="3">
        <v>31373000</v>
      </c>
      <c r="DR121" s="3">
        <v>0</v>
      </c>
      <c r="DS121" s="3">
        <v>46976000</v>
      </c>
      <c r="DT121" s="3">
        <v>15603000</v>
      </c>
      <c r="DU121" s="3">
        <v>33141000</v>
      </c>
      <c r="DV121" s="3">
        <v>1000000</v>
      </c>
      <c r="DW121" s="3">
        <v>49744000</v>
      </c>
      <c r="ER121" s="3">
        <v>15386000</v>
      </c>
      <c r="ES121" s="3">
        <v>32519000</v>
      </c>
      <c r="ET121" s="3">
        <v>0</v>
      </c>
      <c r="EU121" s="3">
        <v>47905000</v>
      </c>
      <c r="EV121" s="3">
        <v>15386000</v>
      </c>
      <c r="EW121" s="3">
        <v>32519000</v>
      </c>
      <c r="EX121" s="3">
        <v>3010000</v>
      </c>
      <c r="EY121" s="3">
        <v>50915000</v>
      </c>
      <c r="FT121" s="3">
        <v>12099000</v>
      </c>
      <c r="FU121" s="3">
        <v>31118000</v>
      </c>
      <c r="FV121" s="3">
        <v>0</v>
      </c>
      <c r="FW121" s="3">
        <v>43217000</v>
      </c>
      <c r="FX121" s="3">
        <v>12099000</v>
      </c>
      <c r="FY121" s="3">
        <v>36790000</v>
      </c>
      <c r="FZ121" s="3">
        <v>0</v>
      </c>
      <c r="GA121" s="3">
        <v>48889000</v>
      </c>
      <c r="GV121" s="3">
        <v>14825000</v>
      </c>
      <c r="GW121" s="3">
        <v>35571000</v>
      </c>
      <c r="GX121" s="3">
        <v>0</v>
      </c>
      <c r="GY121" s="3">
        <v>50396000</v>
      </c>
      <c r="GZ121" s="3">
        <v>14825000</v>
      </c>
      <c r="HA121" s="3">
        <v>46008000</v>
      </c>
      <c r="HB121" s="3">
        <v>4260000</v>
      </c>
      <c r="HC121" s="3">
        <v>65093000</v>
      </c>
      <c r="HX121" s="3">
        <v>16929000</v>
      </c>
      <c r="HY121" s="3">
        <v>36976000</v>
      </c>
      <c r="HZ121" s="3">
        <v>0</v>
      </c>
      <c r="IA121" s="3">
        <v>53905000</v>
      </c>
      <c r="IB121" s="3">
        <v>16929000</v>
      </c>
      <c r="IC121" s="3">
        <v>42749000</v>
      </c>
      <c r="ID121" s="3">
        <v>0</v>
      </c>
      <c r="IE121" s="3">
        <v>59678000</v>
      </c>
    </row>
    <row r="122" spans="1:239" x14ac:dyDescent="0.25">
      <c r="A122" t="s">
        <v>505</v>
      </c>
      <c r="B122" t="s">
        <v>397</v>
      </c>
      <c r="C122" t="s">
        <v>600</v>
      </c>
      <c r="D122" t="s">
        <v>496</v>
      </c>
      <c r="E122" t="s">
        <v>201</v>
      </c>
      <c r="F122" t="s">
        <v>202</v>
      </c>
      <c r="G122" t="s">
        <v>203</v>
      </c>
      <c r="H122" s="3">
        <v>8573000</v>
      </c>
      <c r="I122" s="3">
        <v>24031000</v>
      </c>
      <c r="J122" s="3">
        <v>0</v>
      </c>
      <c r="K122" s="3">
        <v>32604000</v>
      </c>
      <c r="L122" s="3">
        <v>8573000</v>
      </c>
      <c r="M122" s="3">
        <v>24031000</v>
      </c>
      <c r="N122" s="3">
        <v>0</v>
      </c>
      <c r="O122" s="3">
        <v>32604000</v>
      </c>
      <c r="AJ122" s="3">
        <v>9763000</v>
      </c>
      <c r="AK122" s="3">
        <v>20549000</v>
      </c>
      <c r="AL122" s="3">
        <v>0</v>
      </c>
      <c r="AM122" s="3">
        <v>30312000</v>
      </c>
      <c r="AN122" s="3">
        <v>9763000</v>
      </c>
      <c r="AO122" s="3">
        <v>20549000</v>
      </c>
      <c r="AP122" s="3">
        <v>0</v>
      </c>
      <c r="AQ122" s="3">
        <v>30312000</v>
      </c>
      <c r="BL122" s="3">
        <v>9763000</v>
      </c>
      <c r="BM122" s="3">
        <v>23451000</v>
      </c>
      <c r="BN122" s="3">
        <v>4294000</v>
      </c>
      <c r="BO122" s="3">
        <v>37508000</v>
      </c>
      <c r="BP122" s="3">
        <v>9763000</v>
      </c>
      <c r="BQ122" s="3">
        <v>23451000</v>
      </c>
      <c r="BR122" s="3">
        <v>4294000</v>
      </c>
      <c r="BS122" s="3">
        <v>37508000</v>
      </c>
      <c r="CN122" s="3">
        <v>15622000</v>
      </c>
      <c r="CO122" s="3">
        <v>16037000</v>
      </c>
      <c r="CP122" s="3">
        <v>1260000</v>
      </c>
      <c r="CQ122" s="3">
        <v>32919000</v>
      </c>
      <c r="CR122" s="3">
        <v>15622000</v>
      </c>
      <c r="CS122" s="3">
        <v>16037000</v>
      </c>
      <c r="CT122" s="3">
        <v>1260000</v>
      </c>
      <c r="CU122" s="3">
        <v>32919000</v>
      </c>
      <c r="DP122" s="3">
        <v>15681000</v>
      </c>
      <c r="DQ122" s="3">
        <v>17217000</v>
      </c>
      <c r="DR122" s="3">
        <v>80000</v>
      </c>
      <c r="DS122" s="3">
        <v>32978000</v>
      </c>
      <c r="DT122" s="3">
        <v>15681000</v>
      </c>
      <c r="DU122" s="3">
        <v>17217000</v>
      </c>
      <c r="DV122" s="3">
        <v>1380000</v>
      </c>
      <c r="DW122" s="3">
        <v>34278000</v>
      </c>
      <c r="ER122" s="3">
        <v>15715000</v>
      </c>
      <c r="ES122" s="3">
        <v>16623000</v>
      </c>
      <c r="ET122" s="3">
        <v>0</v>
      </c>
      <c r="EU122" s="3">
        <v>32338000</v>
      </c>
      <c r="EV122" s="3">
        <v>15715000</v>
      </c>
      <c r="EW122" s="3">
        <v>16623000</v>
      </c>
      <c r="EX122" s="3">
        <v>0</v>
      </c>
      <c r="EY122" s="3">
        <v>32338000</v>
      </c>
      <c r="FT122" s="3">
        <v>13482000</v>
      </c>
      <c r="FU122" s="3">
        <v>18234000</v>
      </c>
      <c r="FV122" s="3">
        <v>340000</v>
      </c>
      <c r="FW122" s="3">
        <v>32056000</v>
      </c>
      <c r="FX122" s="3">
        <v>16628000</v>
      </c>
      <c r="FY122" s="3">
        <v>20432000</v>
      </c>
      <c r="FZ122" s="3">
        <v>3340000</v>
      </c>
      <c r="GA122" s="3">
        <v>40400000</v>
      </c>
      <c r="GV122" s="3">
        <v>15023000</v>
      </c>
      <c r="GW122" s="3">
        <v>20461000</v>
      </c>
      <c r="GX122" s="3">
        <v>591000</v>
      </c>
      <c r="GY122" s="3">
        <v>36075000</v>
      </c>
      <c r="GZ122" s="3">
        <v>15023000</v>
      </c>
      <c r="HA122" s="3">
        <v>21101000</v>
      </c>
      <c r="HB122" s="3">
        <v>2522000</v>
      </c>
      <c r="HC122" s="3">
        <v>38646000</v>
      </c>
      <c r="HX122" s="3"/>
      <c r="HY122" s="3"/>
      <c r="HZ122" s="3"/>
      <c r="IA122" s="3"/>
      <c r="IB122" s="3"/>
      <c r="IC122" s="3"/>
      <c r="ID122" s="3"/>
      <c r="IE122" s="3"/>
    </row>
    <row r="123" spans="1:239" x14ac:dyDescent="0.25">
      <c r="A123" t="s">
        <v>505</v>
      </c>
      <c r="B123" t="s">
        <v>397</v>
      </c>
      <c r="C123" t="s">
        <v>600</v>
      </c>
      <c r="D123" t="s">
        <v>496</v>
      </c>
      <c r="E123" t="s">
        <v>201</v>
      </c>
      <c r="F123" t="s">
        <v>204</v>
      </c>
      <c r="G123" t="s">
        <v>205</v>
      </c>
      <c r="H123" s="3"/>
      <c r="I123" s="3"/>
      <c r="J123" s="3"/>
      <c r="L123" s="3"/>
      <c r="M123" s="3"/>
      <c r="N123" s="3"/>
      <c r="AJ123" s="3"/>
      <c r="AK123" s="3"/>
      <c r="AL123" s="3"/>
      <c r="AN123" s="3"/>
      <c r="AO123" s="3"/>
      <c r="AP123" s="3"/>
      <c r="BL123" s="3">
        <v>515000</v>
      </c>
      <c r="BM123" s="3">
        <v>0</v>
      </c>
      <c r="BN123" s="3">
        <v>0</v>
      </c>
      <c r="BO123" s="3">
        <v>515000</v>
      </c>
      <c r="BP123" s="3">
        <v>515000</v>
      </c>
      <c r="BQ123" s="3">
        <v>0</v>
      </c>
      <c r="BR123" s="3">
        <v>0</v>
      </c>
      <c r="BS123" s="3">
        <v>515000</v>
      </c>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row>
    <row r="124" spans="1:239" x14ac:dyDescent="0.25">
      <c r="A124" t="s">
        <v>505</v>
      </c>
      <c r="B124" t="s">
        <v>397</v>
      </c>
      <c r="C124" t="s">
        <v>600</v>
      </c>
      <c r="D124" t="s">
        <v>496</v>
      </c>
      <c r="E124" t="s">
        <v>217</v>
      </c>
      <c r="F124" t="s">
        <v>218</v>
      </c>
      <c r="G124" t="s">
        <v>497</v>
      </c>
      <c r="H124" s="3">
        <v>0</v>
      </c>
      <c r="I124" s="3">
        <v>9485000</v>
      </c>
      <c r="J124" s="3">
        <v>0</v>
      </c>
      <c r="K124" s="3">
        <v>9485000</v>
      </c>
      <c r="L124" s="3">
        <v>0</v>
      </c>
      <c r="M124" s="3">
        <v>9485000</v>
      </c>
      <c r="N124" s="3">
        <v>0</v>
      </c>
      <c r="O124" s="3">
        <v>9485000</v>
      </c>
      <c r="AJ124" s="3">
        <v>0</v>
      </c>
      <c r="AK124" s="3">
        <v>3959000</v>
      </c>
      <c r="AL124" s="3">
        <v>0</v>
      </c>
      <c r="AM124" s="3">
        <v>3959000</v>
      </c>
      <c r="AN124" s="3">
        <v>0</v>
      </c>
      <c r="AO124" s="3">
        <v>3959000</v>
      </c>
      <c r="AP124" s="3">
        <v>0</v>
      </c>
      <c r="AQ124" s="3">
        <v>3959000</v>
      </c>
      <c r="BL124" s="3">
        <v>0</v>
      </c>
      <c r="BM124" s="3">
        <v>3063000</v>
      </c>
      <c r="BN124" s="3">
        <v>0</v>
      </c>
      <c r="BO124" s="3">
        <v>3063000</v>
      </c>
      <c r="BP124" s="3">
        <v>0</v>
      </c>
      <c r="BQ124" s="3">
        <v>3063000</v>
      </c>
      <c r="BR124" s="3">
        <v>0</v>
      </c>
      <c r="BS124" s="3">
        <v>3063000</v>
      </c>
      <c r="CN124" s="3">
        <v>0</v>
      </c>
      <c r="CO124" s="3">
        <v>3118000</v>
      </c>
      <c r="CP124" s="3">
        <v>0</v>
      </c>
      <c r="CQ124" s="3">
        <v>3118000</v>
      </c>
      <c r="CR124" s="3">
        <v>0</v>
      </c>
      <c r="CS124" s="3">
        <v>3118000</v>
      </c>
      <c r="CT124" s="3">
        <v>0</v>
      </c>
      <c r="CU124" s="3">
        <v>3118000</v>
      </c>
      <c r="DP124" s="3">
        <v>0</v>
      </c>
      <c r="DQ124" s="3">
        <v>3118000</v>
      </c>
      <c r="DR124" s="3">
        <v>0</v>
      </c>
      <c r="DS124" s="3">
        <v>3118000</v>
      </c>
      <c r="DT124" s="3">
        <v>0</v>
      </c>
      <c r="DU124" s="3">
        <v>3118000</v>
      </c>
      <c r="DV124" s="3">
        <v>0</v>
      </c>
      <c r="DW124" s="3">
        <v>3118000</v>
      </c>
      <c r="ER124" s="3">
        <v>0</v>
      </c>
      <c r="ES124" s="3">
        <v>3232000</v>
      </c>
      <c r="ET124" s="3">
        <v>0</v>
      </c>
      <c r="EU124" s="3">
        <v>3232000</v>
      </c>
      <c r="EV124" s="3">
        <v>0</v>
      </c>
      <c r="EW124" s="3">
        <v>3232000</v>
      </c>
      <c r="EX124" s="3">
        <v>0</v>
      </c>
      <c r="EY124" s="3">
        <v>3232000</v>
      </c>
      <c r="FT124" s="3">
        <v>0</v>
      </c>
      <c r="FU124" s="3">
        <v>2270000</v>
      </c>
      <c r="FV124" s="3">
        <v>0</v>
      </c>
      <c r="FW124" s="3">
        <v>2270000</v>
      </c>
      <c r="FX124" s="3">
        <v>0</v>
      </c>
      <c r="FY124" s="3">
        <v>2270000</v>
      </c>
      <c r="FZ124" s="3">
        <v>0</v>
      </c>
      <c r="GA124" s="3">
        <v>2270000</v>
      </c>
      <c r="GV124" s="3">
        <v>0</v>
      </c>
      <c r="GW124" s="3">
        <v>2311000</v>
      </c>
      <c r="GX124" s="3">
        <v>0</v>
      </c>
      <c r="GY124" s="3">
        <v>2311000</v>
      </c>
      <c r="GZ124" s="3">
        <v>0</v>
      </c>
      <c r="HA124" s="3">
        <v>5311000</v>
      </c>
      <c r="HB124" s="3">
        <v>0</v>
      </c>
      <c r="HC124" s="3">
        <v>5311000</v>
      </c>
      <c r="HX124" s="3"/>
      <c r="HY124" s="3"/>
      <c r="HZ124" s="3"/>
      <c r="IA124" s="3"/>
      <c r="IB124" s="3"/>
      <c r="IC124" s="3"/>
      <c r="ID124" s="3"/>
      <c r="IE124" s="3"/>
    </row>
    <row r="125" spans="1:239" x14ac:dyDescent="0.25">
      <c r="A125" t="s">
        <v>505</v>
      </c>
      <c r="B125" t="s">
        <v>397</v>
      </c>
      <c r="C125" t="s">
        <v>600</v>
      </c>
      <c r="D125" t="s">
        <v>496</v>
      </c>
      <c r="E125" t="s">
        <v>217</v>
      </c>
      <c r="F125" t="s">
        <v>220</v>
      </c>
      <c r="G125" t="s">
        <v>498</v>
      </c>
      <c r="H125" s="3">
        <v>0</v>
      </c>
      <c r="I125" s="3">
        <v>31311000</v>
      </c>
      <c r="J125" s="3">
        <v>0</v>
      </c>
      <c r="K125" s="3">
        <v>31311000</v>
      </c>
      <c r="L125" s="3">
        <v>0</v>
      </c>
      <c r="M125" s="3">
        <v>31311000</v>
      </c>
      <c r="N125" s="3">
        <v>0</v>
      </c>
      <c r="O125" s="3">
        <v>31311000</v>
      </c>
      <c r="AJ125" s="3">
        <v>0</v>
      </c>
      <c r="AK125" s="3">
        <v>23268000</v>
      </c>
      <c r="AL125" s="3">
        <v>0</v>
      </c>
      <c r="AM125" s="3">
        <v>23268000</v>
      </c>
      <c r="AN125" s="3">
        <v>0</v>
      </c>
      <c r="AO125" s="3">
        <v>23268000</v>
      </c>
      <c r="AP125" s="3">
        <v>0</v>
      </c>
      <c r="AQ125" s="3">
        <v>23268000</v>
      </c>
      <c r="BL125" s="3">
        <v>0</v>
      </c>
      <c r="BM125" s="3">
        <v>22503000</v>
      </c>
      <c r="BN125" s="3">
        <v>0</v>
      </c>
      <c r="BO125" s="3">
        <v>22503000</v>
      </c>
      <c r="BP125" s="3">
        <v>0</v>
      </c>
      <c r="BQ125" s="3">
        <v>22503000</v>
      </c>
      <c r="BR125" s="3">
        <v>0</v>
      </c>
      <c r="BS125" s="3">
        <v>22503000</v>
      </c>
      <c r="CN125" s="3">
        <v>0</v>
      </c>
      <c r="CO125" s="3">
        <v>22908000</v>
      </c>
      <c r="CP125" s="3">
        <v>0</v>
      </c>
      <c r="CQ125" s="3">
        <v>22908000</v>
      </c>
      <c r="CR125" s="3">
        <v>0</v>
      </c>
      <c r="CS125" s="3">
        <v>22908000</v>
      </c>
      <c r="CT125" s="3">
        <v>0</v>
      </c>
      <c r="CU125" s="3">
        <v>22908000</v>
      </c>
      <c r="DP125" s="3">
        <v>0</v>
      </c>
      <c r="DQ125" s="3">
        <v>22908000</v>
      </c>
      <c r="DR125" s="3">
        <v>0</v>
      </c>
      <c r="DS125" s="3">
        <v>22908000</v>
      </c>
      <c r="DT125" s="3">
        <v>0</v>
      </c>
      <c r="DU125" s="3">
        <v>22908000</v>
      </c>
      <c r="DV125" s="3">
        <v>0</v>
      </c>
      <c r="DW125" s="3">
        <v>22908000</v>
      </c>
      <c r="ER125" s="3">
        <v>0</v>
      </c>
      <c r="ES125" s="3">
        <v>23745000</v>
      </c>
      <c r="ET125" s="3">
        <v>0</v>
      </c>
      <c r="EU125" s="3">
        <v>23745000</v>
      </c>
      <c r="EV125" s="3">
        <v>0</v>
      </c>
      <c r="EW125" s="3">
        <v>23745000</v>
      </c>
      <c r="EX125" s="3">
        <v>0</v>
      </c>
      <c r="EY125" s="3">
        <v>23745000</v>
      </c>
      <c r="FT125" s="3">
        <v>0</v>
      </c>
      <c r="FU125" s="3">
        <v>4110000</v>
      </c>
      <c r="FV125" s="3">
        <v>0</v>
      </c>
      <c r="FW125" s="3">
        <v>4110000</v>
      </c>
      <c r="FX125" s="3">
        <v>0</v>
      </c>
      <c r="FY125" s="3">
        <v>38110000</v>
      </c>
      <c r="FZ125" s="3">
        <v>0</v>
      </c>
      <c r="GA125" s="3">
        <v>38110000</v>
      </c>
      <c r="GV125" s="3">
        <v>0</v>
      </c>
      <c r="GW125" s="3">
        <v>24905000</v>
      </c>
      <c r="GX125" s="3">
        <v>0</v>
      </c>
      <c r="GY125" s="3">
        <v>24905000</v>
      </c>
      <c r="GZ125" s="3">
        <v>0</v>
      </c>
      <c r="HA125" s="3">
        <v>61077000</v>
      </c>
      <c r="HB125" s="3">
        <v>0</v>
      </c>
      <c r="HC125" s="3">
        <v>61077000</v>
      </c>
      <c r="HX125" s="3"/>
      <c r="HY125" s="3"/>
      <c r="HZ125" s="3"/>
      <c r="IA125" s="3"/>
      <c r="IB125" s="3"/>
      <c r="IC125" s="3"/>
      <c r="ID125" s="3"/>
      <c r="IE125" s="3"/>
    </row>
    <row r="126" spans="1:239" x14ac:dyDescent="0.25">
      <c r="A126" t="s">
        <v>505</v>
      </c>
      <c r="B126" t="s">
        <v>397</v>
      </c>
      <c r="C126" t="s">
        <v>600</v>
      </c>
      <c r="D126" t="s">
        <v>496</v>
      </c>
      <c r="E126" t="s">
        <v>217</v>
      </c>
      <c r="F126" t="s">
        <v>222</v>
      </c>
      <c r="G126" t="s">
        <v>499</v>
      </c>
      <c r="H126" s="3">
        <v>0</v>
      </c>
      <c r="I126" s="3">
        <v>116000</v>
      </c>
      <c r="J126" s="3">
        <v>0</v>
      </c>
      <c r="K126" s="3">
        <v>116000</v>
      </c>
      <c r="L126" s="3">
        <v>0</v>
      </c>
      <c r="M126" s="3">
        <v>116000</v>
      </c>
      <c r="N126" s="3">
        <v>0</v>
      </c>
      <c r="O126" s="3">
        <v>116000</v>
      </c>
      <c r="AJ126" s="3">
        <v>0</v>
      </c>
      <c r="AK126" s="3">
        <v>108000</v>
      </c>
      <c r="AL126" s="3">
        <v>0</v>
      </c>
      <c r="AM126" s="3">
        <v>108000</v>
      </c>
      <c r="AN126" s="3">
        <v>0</v>
      </c>
      <c r="AO126" s="3">
        <v>108000</v>
      </c>
      <c r="AP126" s="3">
        <v>0</v>
      </c>
      <c r="AQ126" s="3">
        <v>108000</v>
      </c>
      <c r="BL126" s="3">
        <v>0</v>
      </c>
      <c r="BM126" s="3">
        <v>94000</v>
      </c>
      <c r="BN126" s="3">
        <v>0</v>
      </c>
      <c r="BO126" s="3">
        <v>94000</v>
      </c>
      <c r="BP126" s="3">
        <v>0</v>
      </c>
      <c r="BQ126" s="3">
        <v>94000</v>
      </c>
      <c r="BR126" s="3">
        <v>0</v>
      </c>
      <c r="BS126" s="3">
        <v>94000</v>
      </c>
      <c r="CN126" s="3">
        <v>0</v>
      </c>
      <c r="CO126" s="3">
        <v>96000</v>
      </c>
      <c r="CP126" s="3">
        <v>0</v>
      </c>
      <c r="CQ126" s="3">
        <v>96000</v>
      </c>
      <c r="CR126" s="3">
        <v>0</v>
      </c>
      <c r="CS126" s="3">
        <v>96000</v>
      </c>
      <c r="CT126" s="3">
        <v>0</v>
      </c>
      <c r="CU126" s="3">
        <v>96000</v>
      </c>
      <c r="DP126" s="3">
        <v>0</v>
      </c>
      <c r="DQ126" s="3">
        <v>96000</v>
      </c>
      <c r="DR126" s="3">
        <v>0</v>
      </c>
      <c r="DS126" s="3">
        <v>96000</v>
      </c>
      <c r="DT126" s="3">
        <v>0</v>
      </c>
      <c r="DU126" s="3">
        <v>96000</v>
      </c>
      <c r="DV126" s="3">
        <v>0</v>
      </c>
      <c r="DW126" s="3">
        <v>96000</v>
      </c>
      <c r="ER126" s="3">
        <v>0</v>
      </c>
      <c r="ES126" s="3">
        <v>100000</v>
      </c>
      <c r="ET126" s="3">
        <v>0</v>
      </c>
      <c r="EU126" s="3">
        <v>100000</v>
      </c>
      <c r="EV126" s="3">
        <v>0</v>
      </c>
      <c r="EW126" s="3">
        <v>100000</v>
      </c>
      <c r="EX126" s="3">
        <v>0</v>
      </c>
      <c r="EY126" s="3">
        <v>100000</v>
      </c>
      <c r="FT126" s="3">
        <v>0</v>
      </c>
      <c r="FU126" s="3">
        <v>12730000</v>
      </c>
      <c r="FV126" s="3">
        <v>0</v>
      </c>
      <c r="FW126" s="3">
        <v>12730000</v>
      </c>
      <c r="FX126" s="3">
        <v>0</v>
      </c>
      <c r="FY126" s="3">
        <v>12730000</v>
      </c>
      <c r="FZ126" s="3">
        <v>0</v>
      </c>
      <c r="GA126" s="3">
        <v>12730000</v>
      </c>
      <c r="GV126" s="3">
        <v>0</v>
      </c>
      <c r="GW126" s="3">
        <v>12958000</v>
      </c>
      <c r="GX126" s="3">
        <v>0</v>
      </c>
      <c r="GY126" s="3">
        <v>12958000</v>
      </c>
      <c r="GZ126" s="3">
        <v>0</v>
      </c>
      <c r="HA126" s="3">
        <v>12958000</v>
      </c>
      <c r="HB126" s="3">
        <v>0</v>
      </c>
      <c r="HC126" s="3">
        <v>12958000</v>
      </c>
      <c r="HX126" s="3"/>
      <c r="HY126" s="3"/>
      <c r="HZ126" s="3"/>
      <c r="IA126" s="3"/>
      <c r="IB126" s="3"/>
      <c r="IC126" s="3"/>
      <c r="ID126" s="3"/>
      <c r="IE126" s="3"/>
    </row>
    <row r="127" spans="1:239" x14ac:dyDescent="0.25">
      <c r="A127" t="s">
        <v>505</v>
      </c>
      <c r="B127" t="s">
        <v>397</v>
      </c>
      <c r="C127" t="s">
        <v>600</v>
      </c>
      <c r="D127" t="s">
        <v>496</v>
      </c>
      <c r="E127" t="s">
        <v>217</v>
      </c>
      <c r="F127" t="s">
        <v>516</v>
      </c>
      <c r="G127" t="s">
        <v>500</v>
      </c>
      <c r="H127" s="3"/>
      <c r="I127" s="3"/>
      <c r="J127" s="3"/>
      <c r="L127" s="3"/>
      <c r="M127" s="3"/>
      <c r="N127" s="3"/>
      <c r="AJ127" s="3"/>
      <c r="AK127" s="3"/>
      <c r="AL127" s="3"/>
      <c r="AN127" s="3"/>
      <c r="AO127" s="3"/>
      <c r="AP127" s="3"/>
      <c r="BL127" s="3">
        <v>0</v>
      </c>
      <c r="BM127" s="3">
        <v>0</v>
      </c>
      <c r="BN127" s="3">
        <v>0</v>
      </c>
      <c r="BO127" s="3">
        <v>0</v>
      </c>
      <c r="BP127" s="3">
        <v>0</v>
      </c>
      <c r="BQ127" s="3">
        <v>294623000</v>
      </c>
      <c r="BR127" s="3">
        <v>0</v>
      </c>
      <c r="BS127" s="3">
        <v>294623000</v>
      </c>
      <c r="CN127" s="3">
        <v>0</v>
      </c>
      <c r="CO127" s="3">
        <v>0</v>
      </c>
      <c r="CP127" s="3">
        <v>0</v>
      </c>
      <c r="CQ127" s="3">
        <v>0</v>
      </c>
      <c r="CR127" s="3">
        <v>0</v>
      </c>
      <c r="CS127" s="3">
        <v>50000000</v>
      </c>
      <c r="CT127" s="3">
        <v>0</v>
      </c>
      <c r="CU127" s="3">
        <v>50000000</v>
      </c>
      <c r="DP127" s="3"/>
      <c r="DQ127" s="3"/>
      <c r="DR127" s="3"/>
      <c r="DS127" s="3"/>
      <c r="DT127" s="3">
        <v>0</v>
      </c>
      <c r="DU127" s="3">
        <v>182383000</v>
      </c>
      <c r="DV127" s="3">
        <v>0</v>
      </c>
      <c r="DW127" s="3">
        <v>182383000</v>
      </c>
      <c r="ER127" s="3">
        <v>0</v>
      </c>
      <c r="ES127" s="3">
        <v>0</v>
      </c>
      <c r="ET127" s="3">
        <v>0</v>
      </c>
      <c r="EU127" s="3">
        <v>0</v>
      </c>
      <c r="EV127" s="3">
        <v>0</v>
      </c>
      <c r="EW127" s="3">
        <v>232383000</v>
      </c>
      <c r="EX127" s="3">
        <v>0</v>
      </c>
      <c r="EY127" s="3">
        <v>232383000</v>
      </c>
      <c r="FT127" s="3">
        <v>0</v>
      </c>
      <c r="FU127" s="3">
        <v>170000000</v>
      </c>
      <c r="FV127" s="3">
        <v>0</v>
      </c>
      <c r="FW127" s="3">
        <v>170000000</v>
      </c>
      <c r="FX127" s="3">
        <v>0</v>
      </c>
      <c r="FY127" s="3">
        <v>221656000</v>
      </c>
      <c r="FZ127" s="3">
        <v>0</v>
      </c>
      <c r="GA127" s="3">
        <v>221656000</v>
      </c>
      <c r="GV127" s="3">
        <v>0</v>
      </c>
      <c r="GW127" s="3">
        <v>276988000</v>
      </c>
      <c r="GX127" s="3">
        <v>0</v>
      </c>
      <c r="GY127" s="3">
        <v>276988000</v>
      </c>
      <c r="GZ127" s="3">
        <v>0</v>
      </c>
      <c r="HA127" s="3">
        <v>300988000</v>
      </c>
      <c r="HB127" s="3">
        <v>0</v>
      </c>
      <c r="HC127" s="3">
        <v>300988000</v>
      </c>
      <c r="HX127" s="3"/>
      <c r="HY127" s="3"/>
      <c r="HZ127" s="3"/>
      <c r="IA127" s="3"/>
      <c r="IB127" s="3"/>
      <c r="IC127" s="3"/>
      <c r="ID127" s="3"/>
      <c r="IE127" s="3"/>
    </row>
    <row r="128" spans="1:239" x14ac:dyDescent="0.25">
      <c r="A128" t="s">
        <v>505</v>
      </c>
      <c r="B128" t="s">
        <v>397</v>
      </c>
      <c r="C128" t="s">
        <v>601</v>
      </c>
      <c r="D128" t="s">
        <v>501</v>
      </c>
      <c r="E128" t="s">
        <v>201</v>
      </c>
      <c r="F128" t="s">
        <v>202</v>
      </c>
      <c r="G128" t="s">
        <v>203</v>
      </c>
      <c r="BO128" s="3"/>
      <c r="BS128" s="3"/>
      <c r="CP128" s="3"/>
      <c r="CQ128" s="3"/>
      <c r="CT128" s="3"/>
      <c r="CU128" s="3"/>
      <c r="DP128" s="3">
        <v>17691000</v>
      </c>
      <c r="DQ128" s="3">
        <v>131555000</v>
      </c>
      <c r="DR128" s="3">
        <v>0</v>
      </c>
      <c r="DS128" s="3">
        <v>149246000</v>
      </c>
      <c r="DT128" s="3">
        <v>17691000</v>
      </c>
      <c r="DU128" s="3">
        <v>131555000</v>
      </c>
      <c r="DV128" s="3">
        <v>0</v>
      </c>
      <c r="DW128" s="3">
        <v>149246000</v>
      </c>
      <c r="ER128" s="3">
        <v>6890000</v>
      </c>
      <c r="ES128" s="3">
        <v>131555000</v>
      </c>
      <c r="ET128" s="3">
        <v>0</v>
      </c>
      <c r="EU128" s="3">
        <v>138445000</v>
      </c>
      <c r="EV128" s="3">
        <v>17691000</v>
      </c>
      <c r="EW128" s="3">
        <v>131555000</v>
      </c>
      <c r="EX128" s="3">
        <v>2000000</v>
      </c>
      <c r="EY128" s="3">
        <v>151246000</v>
      </c>
      <c r="FT128" s="3">
        <v>24862000</v>
      </c>
      <c r="FU128" s="3">
        <v>57992000</v>
      </c>
      <c r="FV128" s="3">
        <v>0</v>
      </c>
      <c r="FW128" s="3">
        <v>82854000</v>
      </c>
      <c r="FX128" s="3">
        <v>44862000</v>
      </c>
      <c r="FY128" s="3">
        <v>57992000</v>
      </c>
      <c r="FZ128" s="3">
        <v>0</v>
      </c>
      <c r="GA128" s="3">
        <v>102854000</v>
      </c>
      <c r="GV128" s="3">
        <v>32437000</v>
      </c>
      <c r="GW128" s="3">
        <v>73493000</v>
      </c>
      <c r="GX128" s="3">
        <v>0</v>
      </c>
      <c r="GY128" s="3">
        <v>105930000</v>
      </c>
      <c r="GZ128" s="3">
        <v>32437000</v>
      </c>
      <c r="HA128" s="3">
        <v>73493000</v>
      </c>
      <c r="HB128" s="3">
        <v>3500000</v>
      </c>
      <c r="HC128" s="3">
        <v>109430000</v>
      </c>
      <c r="HX128" s="3">
        <v>41464000</v>
      </c>
      <c r="HY128" s="3">
        <v>74045000</v>
      </c>
      <c r="HZ128" s="3">
        <v>0</v>
      </c>
      <c r="IA128" s="3">
        <v>115509000</v>
      </c>
      <c r="IB128" s="3">
        <v>41464000</v>
      </c>
      <c r="IC128" s="3">
        <v>153097000</v>
      </c>
      <c r="ID128" s="3">
        <v>0</v>
      </c>
      <c r="IE128" s="3">
        <v>194561000</v>
      </c>
    </row>
    <row r="129" spans="1:239" x14ac:dyDescent="0.25">
      <c r="A129" t="s">
        <v>505</v>
      </c>
      <c r="B129" t="s">
        <v>397</v>
      </c>
      <c r="C129" t="s">
        <v>601</v>
      </c>
      <c r="D129" t="s">
        <v>501</v>
      </c>
      <c r="E129" t="s">
        <v>201</v>
      </c>
      <c r="F129" t="s">
        <v>204</v>
      </c>
      <c r="G129" t="s">
        <v>205</v>
      </c>
      <c r="BO129" s="3"/>
      <c r="BS129" s="3"/>
      <c r="CP129" s="3"/>
      <c r="CQ129" s="3"/>
      <c r="CT129" s="3"/>
      <c r="CU129" s="3"/>
      <c r="DP129" s="3"/>
      <c r="DQ129" s="3"/>
      <c r="DR129" s="3"/>
      <c r="DS129" s="3"/>
      <c r="DT129" s="3"/>
      <c r="DU129" s="3"/>
      <c r="DV129" s="3"/>
      <c r="DW129" s="3"/>
      <c r="ER129" s="3"/>
      <c r="ES129" s="3"/>
      <c r="ET129" s="3"/>
      <c r="EU129" s="3"/>
      <c r="EV129" s="3"/>
      <c r="EW129" s="3"/>
      <c r="EX129" s="3"/>
      <c r="EY129" s="3"/>
      <c r="FT129" s="3"/>
      <c r="FU129" s="3"/>
      <c r="FV129" s="3"/>
      <c r="FW129" s="3"/>
      <c r="FX129" s="3"/>
      <c r="FY129" s="3"/>
      <c r="FZ129" s="3"/>
      <c r="GA129" s="3"/>
      <c r="GV129" s="3">
        <v>1787000</v>
      </c>
      <c r="GW129" s="3">
        <v>0</v>
      </c>
      <c r="GX129" s="3">
        <v>0</v>
      </c>
      <c r="GY129" s="3">
        <v>1787000</v>
      </c>
      <c r="GZ129" s="3">
        <v>1787000</v>
      </c>
      <c r="HA129" s="3">
        <v>0</v>
      </c>
      <c r="HB129" s="3">
        <v>0</v>
      </c>
      <c r="HC129" s="3">
        <v>1787000</v>
      </c>
      <c r="HX129" s="3">
        <v>2053000</v>
      </c>
      <c r="HY129" s="3">
        <v>0</v>
      </c>
      <c r="HZ129" s="3">
        <v>0</v>
      </c>
      <c r="IA129" s="3">
        <v>2053000</v>
      </c>
      <c r="IB129" s="3">
        <v>2053000</v>
      </c>
      <c r="IC129" s="3">
        <v>0</v>
      </c>
      <c r="ID129" s="3">
        <v>0</v>
      </c>
      <c r="IE129" s="3">
        <v>2053000</v>
      </c>
    </row>
    <row r="130" spans="1:239" x14ac:dyDescent="0.25">
      <c r="A130" t="s">
        <v>505</v>
      </c>
      <c r="B130" t="s">
        <v>397</v>
      </c>
      <c r="C130" t="s">
        <v>601</v>
      </c>
      <c r="D130" t="s">
        <v>501</v>
      </c>
      <c r="E130" t="s">
        <v>217</v>
      </c>
      <c r="F130" t="s">
        <v>218</v>
      </c>
      <c r="G130" t="s">
        <v>502</v>
      </c>
      <c r="BO130" s="3"/>
      <c r="BS130" s="3"/>
      <c r="CP130" s="3"/>
      <c r="CQ130" s="3"/>
      <c r="CT130" s="3"/>
      <c r="CU130" s="3"/>
      <c r="DP130" s="3">
        <v>43125000</v>
      </c>
      <c r="DQ130" s="3">
        <v>88113000</v>
      </c>
      <c r="DR130" s="3">
        <v>0</v>
      </c>
      <c r="DS130" s="3">
        <v>131238000</v>
      </c>
      <c r="DT130" s="3">
        <v>43125000</v>
      </c>
      <c r="DU130" s="3">
        <v>145594000</v>
      </c>
      <c r="DV130" s="3">
        <v>0</v>
      </c>
      <c r="DW130" s="3">
        <v>188719000</v>
      </c>
      <c r="ER130" s="3">
        <v>0</v>
      </c>
      <c r="ES130" s="3">
        <v>88113000</v>
      </c>
      <c r="ET130" s="3">
        <v>0</v>
      </c>
      <c r="EU130" s="3">
        <v>88113000</v>
      </c>
      <c r="EV130" s="3">
        <v>47936000</v>
      </c>
      <c r="EW130" s="3">
        <v>145594000</v>
      </c>
      <c r="EX130" s="3">
        <v>12000000</v>
      </c>
      <c r="EY130" s="3">
        <v>205530000</v>
      </c>
      <c r="FT130" s="3">
        <v>0</v>
      </c>
      <c r="FU130" s="3">
        <v>112313000</v>
      </c>
      <c r="FV130" s="3">
        <v>0</v>
      </c>
      <c r="FW130" s="3">
        <v>112313000</v>
      </c>
      <c r="FX130" s="3">
        <v>0</v>
      </c>
      <c r="FY130" s="3">
        <v>112313000</v>
      </c>
      <c r="FZ130" s="3">
        <v>15420000</v>
      </c>
      <c r="GA130" s="3">
        <v>127733000</v>
      </c>
      <c r="GV130" s="3">
        <v>0</v>
      </c>
      <c r="GW130" s="3">
        <v>127027000</v>
      </c>
      <c r="GX130" s="3">
        <v>18652000</v>
      </c>
      <c r="GY130" s="3">
        <v>145679000</v>
      </c>
      <c r="GZ130" s="3">
        <v>0</v>
      </c>
      <c r="HA130" s="3">
        <v>173527000</v>
      </c>
      <c r="HB130" s="3">
        <v>18652000</v>
      </c>
      <c r="HC130" s="3">
        <v>192179000</v>
      </c>
      <c r="HX130" s="3">
        <v>10081000</v>
      </c>
      <c r="HY130" s="3">
        <v>118734000</v>
      </c>
      <c r="HZ130" s="3">
        <v>0</v>
      </c>
      <c r="IA130" s="3">
        <v>128815000</v>
      </c>
      <c r="IB130" s="3">
        <v>10081000</v>
      </c>
      <c r="IC130" s="3">
        <v>334192000</v>
      </c>
      <c r="ID130" s="3">
        <v>0</v>
      </c>
      <c r="IE130" s="3">
        <v>344273000</v>
      </c>
    </row>
    <row r="131" spans="1:239" x14ac:dyDescent="0.25">
      <c r="A131" t="s">
        <v>505</v>
      </c>
      <c r="B131" t="s">
        <v>397</v>
      </c>
      <c r="C131" t="s">
        <v>602</v>
      </c>
      <c r="D131" t="s">
        <v>503</v>
      </c>
      <c r="E131" t="s">
        <v>201</v>
      </c>
      <c r="F131" t="s">
        <v>202</v>
      </c>
      <c r="G131" t="s">
        <v>203</v>
      </c>
      <c r="BO131" s="3"/>
      <c r="BS131" s="3"/>
      <c r="CQ131" s="3"/>
      <c r="CU131" s="3"/>
      <c r="DS131" s="3"/>
      <c r="DW131" s="3"/>
      <c r="EU131" s="3"/>
      <c r="EY131" s="3"/>
      <c r="FT131" s="3"/>
      <c r="FW131" s="3"/>
      <c r="FX131" s="3"/>
      <c r="GA131" s="3"/>
      <c r="GV131" s="3"/>
      <c r="GW131" s="3"/>
      <c r="GX131" s="3"/>
      <c r="GY131" s="3"/>
      <c r="GZ131" s="3"/>
      <c r="HA131" s="3"/>
      <c r="HB131" s="3"/>
      <c r="HC131" s="3"/>
      <c r="HX131" s="3">
        <v>501000</v>
      </c>
      <c r="HY131" s="3">
        <v>43006000</v>
      </c>
      <c r="HZ131" s="3">
        <v>880000</v>
      </c>
      <c r="IA131" s="3">
        <v>44387000</v>
      </c>
      <c r="IB131" s="3">
        <v>501000</v>
      </c>
      <c r="IC131" s="3">
        <v>43006000</v>
      </c>
      <c r="ID131" s="3">
        <v>3380000</v>
      </c>
      <c r="IE131" s="3">
        <v>46887000</v>
      </c>
    </row>
    <row r="132" spans="1:239" x14ac:dyDescent="0.25">
      <c r="A132" t="s">
        <v>505</v>
      </c>
      <c r="B132" t="s">
        <v>397</v>
      </c>
      <c r="C132" t="s">
        <v>602</v>
      </c>
      <c r="D132" t="s">
        <v>503</v>
      </c>
      <c r="E132" t="s">
        <v>217</v>
      </c>
      <c r="F132" t="s">
        <v>218</v>
      </c>
      <c r="G132" t="s">
        <v>504</v>
      </c>
      <c r="BO132" s="3"/>
      <c r="BS132" s="3"/>
      <c r="CQ132" s="3"/>
      <c r="CU132" s="3"/>
      <c r="DS132" s="3"/>
      <c r="DW132" s="3"/>
      <c r="EU132" s="3"/>
      <c r="EY132" s="3"/>
      <c r="FT132" s="3"/>
      <c r="FW132" s="3"/>
      <c r="FX132" s="3"/>
      <c r="GA132" s="3"/>
      <c r="GV132" s="3"/>
      <c r="GW132" s="3"/>
      <c r="GX132" s="3"/>
      <c r="GY132" s="3"/>
      <c r="GZ132" s="3"/>
      <c r="HA132" s="3"/>
      <c r="HB132" s="3"/>
      <c r="HC132" s="3"/>
      <c r="HX132" s="3">
        <v>3981000</v>
      </c>
      <c r="HY132" s="3">
        <v>158703000</v>
      </c>
      <c r="HZ132" s="3">
        <v>0</v>
      </c>
      <c r="IA132" s="3">
        <v>162684000</v>
      </c>
      <c r="IB132" s="3">
        <v>3981000</v>
      </c>
      <c r="IC132" s="3">
        <v>512023000</v>
      </c>
      <c r="ID132" s="3">
        <v>0</v>
      </c>
      <c r="IE132" s="3">
        <v>516004000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90" zoomScaleNormal="90" workbookViewId="0">
      <pane xSplit="7" ySplit="1" topLeftCell="H2" activePane="bottomRight" state="frozen"/>
      <selection pane="topRight" activeCell="H1" sqref="H1"/>
      <selection pane="bottomLeft" activeCell="A2" sqref="A2"/>
      <selection pane="bottomRight" activeCell="G37" sqref="G37"/>
    </sheetView>
  </sheetViews>
  <sheetFormatPr defaultRowHeight="15" x14ac:dyDescent="0.25"/>
  <cols>
    <col min="1"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v>145245000</v>
      </c>
      <c r="Q2" s="3">
        <v>229070000</v>
      </c>
      <c r="R2" s="3">
        <v>315000</v>
      </c>
      <c r="S2" s="3">
        <v>374630000</v>
      </c>
      <c r="T2" s="3">
        <v>160671250</v>
      </c>
      <c r="U2" s="3">
        <v>213643750</v>
      </c>
      <c r="V2" s="3">
        <v>315000</v>
      </c>
      <c r="W2" s="3">
        <v>374630000</v>
      </c>
      <c r="X2" s="3">
        <v>160671250</v>
      </c>
      <c r="Y2" s="3">
        <v>213643750</v>
      </c>
      <c r="Z2" s="3">
        <v>315000</v>
      </c>
      <c r="AA2" s="3">
        <v>374630000</v>
      </c>
      <c r="AB2" s="3">
        <v>160579154.13999999</v>
      </c>
      <c r="AC2" s="3">
        <v>194849304.27000001</v>
      </c>
      <c r="AD2" s="3">
        <v>285395</v>
      </c>
      <c r="AE2" s="3">
        <v>355713853.41000003</v>
      </c>
      <c r="AF2" s="3">
        <v>152747701.15000001</v>
      </c>
      <c r="AG2" s="3">
        <v>152579767.91</v>
      </c>
      <c r="AH2" s="3">
        <v>0</v>
      </c>
      <c r="AI2" s="3">
        <v>305327469.06</v>
      </c>
      <c r="AJ2" s="3">
        <v>178381000</v>
      </c>
      <c r="AK2" s="3">
        <v>217609000</v>
      </c>
      <c r="AL2" s="3">
        <v>11500000</v>
      </c>
      <c r="AM2" s="3">
        <v>407490000</v>
      </c>
      <c r="AN2" s="3">
        <v>178381000</v>
      </c>
      <c r="AO2" s="3">
        <v>285609000</v>
      </c>
      <c r="AP2" s="3">
        <v>43500000</v>
      </c>
      <c r="AQ2" s="3">
        <v>507490000</v>
      </c>
      <c r="AR2" s="3">
        <v>178381000</v>
      </c>
      <c r="AS2" s="3">
        <v>285609000</v>
      </c>
      <c r="AT2" s="3">
        <v>43500000</v>
      </c>
      <c r="AU2" s="3">
        <v>507490000</v>
      </c>
      <c r="AV2" s="3">
        <v>196599827</v>
      </c>
      <c r="AW2" s="3">
        <v>267390173</v>
      </c>
      <c r="AX2" s="3">
        <v>43500000</v>
      </c>
      <c r="AY2" s="3">
        <v>507490000</v>
      </c>
      <c r="AZ2" s="3">
        <v>196599827</v>
      </c>
      <c r="BA2" s="3">
        <v>267390173</v>
      </c>
      <c r="BB2" s="3">
        <v>43500000</v>
      </c>
      <c r="BC2" s="3">
        <v>507490000</v>
      </c>
      <c r="BD2" s="3">
        <v>196599827</v>
      </c>
      <c r="BE2" s="3">
        <v>229024006.61000001</v>
      </c>
      <c r="BF2" s="3">
        <v>8555000</v>
      </c>
      <c r="BG2" s="3">
        <v>434178833.61000001</v>
      </c>
      <c r="BH2" s="3">
        <v>177999613.19</v>
      </c>
      <c r="BI2" s="3">
        <v>149347634.78</v>
      </c>
      <c r="BJ2" s="3">
        <v>8555000</v>
      </c>
      <c r="BK2" s="3">
        <v>335902247.97000003</v>
      </c>
      <c r="BL2" s="3">
        <v>186956000</v>
      </c>
      <c r="BM2" s="3">
        <v>268059000</v>
      </c>
      <c r="BN2" s="3">
        <v>70450000</v>
      </c>
      <c r="BO2" s="3">
        <v>525465000</v>
      </c>
      <c r="BP2" s="3">
        <v>186956000</v>
      </c>
      <c r="BQ2" s="3">
        <v>302159000</v>
      </c>
      <c r="BR2" s="3">
        <v>70450000</v>
      </c>
      <c r="BS2" s="3">
        <v>559565000</v>
      </c>
      <c r="BT2" s="3">
        <v>186956000</v>
      </c>
      <c r="BU2" s="3">
        <v>302159000</v>
      </c>
      <c r="BV2" s="3">
        <v>70450000</v>
      </c>
      <c r="BW2" s="3">
        <v>559565000</v>
      </c>
      <c r="BX2" s="6">
        <v>208353000</v>
      </c>
      <c r="BY2" s="6">
        <v>262586500</v>
      </c>
      <c r="BZ2" s="3">
        <v>63460000</v>
      </c>
      <c r="CA2" s="3">
        <v>534399500</v>
      </c>
      <c r="CB2" s="3">
        <v>208353000</v>
      </c>
      <c r="CC2" s="3">
        <v>228486500</v>
      </c>
      <c r="CD2" s="3">
        <v>63460000</v>
      </c>
      <c r="CE2" s="3">
        <v>500299500</v>
      </c>
      <c r="CF2" s="3">
        <v>208165492.61000001</v>
      </c>
      <c r="CG2" s="3">
        <v>213182718.46000001</v>
      </c>
      <c r="CH2" s="3">
        <v>57210690</v>
      </c>
      <c r="CI2" s="3">
        <v>478558901.06999999</v>
      </c>
      <c r="CJ2" s="3">
        <v>173166181.34999999</v>
      </c>
      <c r="CK2" s="3">
        <v>132066311.94</v>
      </c>
      <c r="CL2" s="3">
        <v>795714.28</v>
      </c>
      <c r="CM2" s="3">
        <v>306028207.56999999</v>
      </c>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v>195372000</v>
      </c>
      <c r="GC2" s="3">
        <v>267522000</v>
      </c>
      <c r="GD2" s="3">
        <v>39062000</v>
      </c>
      <c r="GE2" s="3">
        <v>501956000</v>
      </c>
      <c r="GF2" s="3">
        <v>201037005</v>
      </c>
      <c r="GG2" s="3">
        <v>265577000</v>
      </c>
      <c r="GH2" s="3">
        <v>35341995</v>
      </c>
      <c r="GI2" s="3">
        <v>501956000</v>
      </c>
      <c r="GJ2" s="3">
        <v>201037005</v>
      </c>
      <c r="GK2" s="3">
        <v>265577000</v>
      </c>
      <c r="GL2" s="3">
        <v>35341995</v>
      </c>
      <c r="GM2" s="3">
        <v>501956000</v>
      </c>
      <c r="GN2" s="3">
        <v>200693020.55000001</v>
      </c>
      <c r="GO2" s="3">
        <v>256762936.58000001</v>
      </c>
      <c r="GP2" s="3">
        <v>33551498.010000002</v>
      </c>
      <c r="GQ2" s="3">
        <v>491007455.13999999</v>
      </c>
      <c r="GR2" s="3">
        <v>194121740.56</v>
      </c>
      <c r="GS2" s="3">
        <v>211940149.18000001</v>
      </c>
      <c r="GT2" s="3">
        <v>16072820.58</v>
      </c>
      <c r="GU2" s="3">
        <v>422134710.31999999</v>
      </c>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v>5539000</v>
      </c>
      <c r="Q3" s="3">
        <v>0</v>
      </c>
      <c r="R3" s="3">
        <v>0</v>
      </c>
      <c r="S3" s="3">
        <v>5539000</v>
      </c>
      <c r="T3" s="3">
        <v>5539000</v>
      </c>
      <c r="U3" s="3">
        <v>0</v>
      </c>
      <c r="V3" s="3">
        <v>0</v>
      </c>
      <c r="W3" s="3">
        <v>5539000</v>
      </c>
      <c r="X3" s="3">
        <v>5539000</v>
      </c>
      <c r="Y3" s="3">
        <v>0</v>
      </c>
      <c r="Z3" s="3">
        <v>0</v>
      </c>
      <c r="AA3" s="3">
        <v>5539000</v>
      </c>
      <c r="AB3" s="3">
        <v>5538993.4800000004</v>
      </c>
      <c r="AC3" s="3">
        <v>0</v>
      </c>
      <c r="AD3" s="3">
        <v>0</v>
      </c>
      <c r="AE3" s="3">
        <v>5538993.4800000004</v>
      </c>
      <c r="AF3" s="3">
        <v>5364075.21</v>
      </c>
      <c r="AG3" s="3">
        <v>0</v>
      </c>
      <c r="AH3" s="3">
        <v>0</v>
      </c>
      <c r="AI3" s="3">
        <v>5364075.21</v>
      </c>
      <c r="AJ3" s="3">
        <v>3855000</v>
      </c>
      <c r="AK3" s="3">
        <v>0</v>
      </c>
      <c r="AL3" s="3">
        <v>0</v>
      </c>
      <c r="AM3" s="3">
        <v>3855000</v>
      </c>
      <c r="AN3" s="3">
        <v>3855000</v>
      </c>
      <c r="AO3" s="3">
        <v>0</v>
      </c>
      <c r="AP3" s="3">
        <v>0</v>
      </c>
      <c r="AQ3" s="3">
        <v>3855000</v>
      </c>
      <c r="AR3" s="3">
        <v>3855000</v>
      </c>
      <c r="AS3" s="3">
        <v>0</v>
      </c>
      <c r="AT3" s="3">
        <v>0</v>
      </c>
      <c r="AU3" s="3">
        <v>3855000</v>
      </c>
      <c r="AV3" s="3">
        <v>3855000</v>
      </c>
      <c r="AW3" s="3">
        <v>0</v>
      </c>
      <c r="AX3" s="3">
        <v>0</v>
      </c>
      <c r="AY3" s="3">
        <v>3855000</v>
      </c>
      <c r="AZ3" s="3">
        <v>3855000</v>
      </c>
      <c r="BA3" s="3">
        <v>0</v>
      </c>
      <c r="BB3" s="3">
        <v>0</v>
      </c>
      <c r="BC3" s="3">
        <v>3855000</v>
      </c>
      <c r="BD3" s="3">
        <v>1947725.54</v>
      </c>
      <c r="BE3" s="3">
        <v>0</v>
      </c>
      <c r="BF3" s="3">
        <v>0</v>
      </c>
      <c r="BG3" s="3">
        <v>1947725.54</v>
      </c>
      <c r="BH3" s="3">
        <v>1947725.54</v>
      </c>
      <c r="BI3" s="3">
        <v>0</v>
      </c>
      <c r="BJ3" s="3">
        <v>0</v>
      </c>
      <c r="BK3" s="3">
        <v>1947725.54</v>
      </c>
      <c r="BL3" s="3">
        <v>4392000</v>
      </c>
      <c r="BM3" s="3">
        <v>0</v>
      </c>
      <c r="BN3" s="3">
        <v>0</v>
      </c>
      <c r="BO3" s="3">
        <v>4392000</v>
      </c>
      <c r="BP3" s="3">
        <v>4392000</v>
      </c>
      <c r="BQ3" s="3">
        <v>0</v>
      </c>
      <c r="BR3" s="3">
        <v>0</v>
      </c>
      <c r="BS3" s="3">
        <v>4392000</v>
      </c>
      <c r="BT3" s="3">
        <v>4392000</v>
      </c>
      <c r="BU3" s="3">
        <v>0</v>
      </c>
      <c r="BV3" s="3">
        <v>0</v>
      </c>
      <c r="BW3" s="3">
        <v>4392000</v>
      </c>
      <c r="BX3" s="6">
        <v>4392000</v>
      </c>
      <c r="BY3" s="6">
        <v>0</v>
      </c>
      <c r="BZ3" s="3">
        <v>0</v>
      </c>
      <c r="CA3" s="3">
        <v>4392000</v>
      </c>
      <c r="CB3" s="3">
        <v>4392000</v>
      </c>
      <c r="CC3" s="3">
        <v>0</v>
      </c>
      <c r="CD3" s="3">
        <v>0</v>
      </c>
      <c r="CE3" s="3">
        <v>4392000</v>
      </c>
      <c r="CF3" s="3">
        <v>4392000</v>
      </c>
      <c r="CG3" s="3">
        <v>0</v>
      </c>
      <c r="CH3" s="3">
        <v>0</v>
      </c>
      <c r="CI3" s="3">
        <v>4392000</v>
      </c>
      <c r="CJ3" s="3">
        <v>4392000</v>
      </c>
      <c r="CK3" s="3">
        <v>0</v>
      </c>
      <c r="CL3" s="3">
        <v>0</v>
      </c>
      <c r="CM3" s="3">
        <v>4392000</v>
      </c>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v>2537000</v>
      </c>
      <c r="GC3" s="3">
        <v>0</v>
      </c>
      <c r="GD3" s="3">
        <v>0</v>
      </c>
      <c r="GE3" s="3">
        <v>2537000</v>
      </c>
      <c r="GF3" s="3">
        <v>2537000</v>
      </c>
      <c r="GG3" s="3">
        <v>0</v>
      </c>
      <c r="GH3" s="3">
        <v>0</v>
      </c>
      <c r="GI3" s="3">
        <v>2537000</v>
      </c>
      <c r="GJ3" s="3">
        <v>2537000</v>
      </c>
      <c r="GK3" s="3">
        <v>0</v>
      </c>
      <c r="GL3" s="3">
        <v>0</v>
      </c>
      <c r="GM3" s="3">
        <v>2537000</v>
      </c>
      <c r="GN3" s="3">
        <v>2445433.0499999998</v>
      </c>
      <c r="GO3" s="3">
        <v>0</v>
      </c>
      <c r="GP3" s="3">
        <v>0</v>
      </c>
      <c r="GQ3" s="3">
        <v>2445433.0499999998</v>
      </c>
      <c r="GR3" s="3">
        <v>2112583.85</v>
      </c>
      <c r="GS3" s="3">
        <v>0</v>
      </c>
      <c r="GT3" s="3">
        <v>0</v>
      </c>
      <c r="GU3" s="3">
        <v>2112583.85</v>
      </c>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v>14077000</v>
      </c>
      <c r="Q4" s="3">
        <v>6403000</v>
      </c>
      <c r="R4" s="3">
        <v>265000</v>
      </c>
      <c r="S4" s="3">
        <v>20745000</v>
      </c>
      <c r="T4" s="3">
        <v>14077000</v>
      </c>
      <c r="U4" s="3">
        <v>6403000</v>
      </c>
      <c r="V4" s="3">
        <v>265000</v>
      </c>
      <c r="W4" s="3">
        <v>20745000</v>
      </c>
      <c r="X4" s="3">
        <v>14077000</v>
      </c>
      <c r="Y4" s="3">
        <v>6403000</v>
      </c>
      <c r="Z4" s="3">
        <v>265000</v>
      </c>
      <c r="AA4" s="3">
        <v>20745000</v>
      </c>
      <c r="AB4" s="3">
        <v>14072000</v>
      </c>
      <c r="AC4" s="3">
        <v>5467818.21</v>
      </c>
      <c r="AD4" s="3">
        <v>134685</v>
      </c>
      <c r="AE4" s="3">
        <v>19674503.210000001</v>
      </c>
      <c r="AF4" s="3">
        <v>13817793.130000001</v>
      </c>
      <c r="AG4" s="3">
        <v>4875773.6399999997</v>
      </c>
      <c r="AH4" s="3">
        <v>0</v>
      </c>
      <c r="AI4" s="3">
        <v>18693566.77</v>
      </c>
      <c r="AJ4" s="3">
        <v>23249000</v>
      </c>
      <c r="AK4" s="3">
        <v>5182000</v>
      </c>
      <c r="AL4" s="3">
        <v>0</v>
      </c>
      <c r="AM4" s="3">
        <v>28431000</v>
      </c>
      <c r="AN4" s="3">
        <v>23249000</v>
      </c>
      <c r="AO4" s="3">
        <v>5182000</v>
      </c>
      <c r="AP4" s="3">
        <v>0</v>
      </c>
      <c r="AQ4" s="3">
        <v>28431000</v>
      </c>
      <c r="AR4" s="3">
        <v>23249000</v>
      </c>
      <c r="AS4" s="3">
        <v>5182000</v>
      </c>
      <c r="AT4" s="3">
        <v>0</v>
      </c>
      <c r="AU4" s="3">
        <v>28431000</v>
      </c>
      <c r="AV4" s="3">
        <v>23249000</v>
      </c>
      <c r="AW4" s="3">
        <v>5182000</v>
      </c>
      <c r="AX4" s="3">
        <v>0</v>
      </c>
      <c r="AY4" s="3">
        <v>28431000</v>
      </c>
      <c r="AZ4" s="3">
        <v>23249000</v>
      </c>
      <c r="BA4" s="3">
        <v>5182000</v>
      </c>
      <c r="BB4" s="3">
        <v>0</v>
      </c>
      <c r="BC4" s="3">
        <v>28431000</v>
      </c>
      <c r="BD4" s="3">
        <v>23249000</v>
      </c>
      <c r="BE4" s="3">
        <v>3841401.32</v>
      </c>
      <c r="BF4" s="3">
        <v>0</v>
      </c>
      <c r="BG4" s="3">
        <v>27090401.32</v>
      </c>
      <c r="BH4" s="3">
        <v>20595460.899999999</v>
      </c>
      <c r="BI4" s="3">
        <v>2998090.79</v>
      </c>
      <c r="BJ4" s="3">
        <v>0</v>
      </c>
      <c r="BK4" s="3">
        <v>23593551.690000001</v>
      </c>
      <c r="BL4" s="3">
        <v>24330000</v>
      </c>
      <c r="BM4" s="3">
        <v>4417000</v>
      </c>
      <c r="BN4" s="3">
        <v>0</v>
      </c>
      <c r="BO4" s="3">
        <v>28747000</v>
      </c>
      <c r="BP4" s="3">
        <v>24330000</v>
      </c>
      <c r="BQ4" s="3">
        <v>4417000</v>
      </c>
      <c r="BR4" s="3">
        <v>0</v>
      </c>
      <c r="BS4" s="3">
        <v>28747000</v>
      </c>
      <c r="BT4" s="3">
        <v>24330000</v>
      </c>
      <c r="BU4" s="3">
        <v>4417000</v>
      </c>
      <c r="BV4" s="3">
        <v>0</v>
      </c>
      <c r="BW4" s="3">
        <v>28747000</v>
      </c>
      <c r="BX4" s="6">
        <v>24330000</v>
      </c>
      <c r="BY4" s="6">
        <v>3617000</v>
      </c>
      <c r="BZ4" s="3">
        <v>0</v>
      </c>
      <c r="CA4" s="3">
        <v>27947000</v>
      </c>
      <c r="CB4" s="3">
        <v>24330000</v>
      </c>
      <c r="CC4" s="3">
        <v>3617000</v>
      </c>
      <c r="CD4" s="3">
        <v>0</v>
      </c>
      <c r="CE4" s="3">
        <v>27947000</v>
      </c>
      <c r="CF4" s="3">
        <v>24330000</v>
      </c>
      <c r="CG4" s="3">
        <v>2749869.97</v>
      </c>
      <c r="CH4" s="3">
        <v>0</v>
      </c>
      <c r="CI4" s="3">
        <v>27079869.969999999</v>
      </c>
      <c r="CJ4" s="3">
        <v>22295666.739999998</v>
      </c>
      <c r="CK4" s="3">
        <v>1624009.33</v>
      </c>
      <c r="CL4" s="3">
        <v>0</v>
      </c>
      <c r="CM4" s="3">
        <v>23919676.07</v>
      </c>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v>28858000</v>
      </c>
      <c r="GC4" s="3">
        <v>4016000</v>
      </c>
      <c r="GD4" s="3">
        <v>2180000</v>
      </c>
      <c r="GE4" s="3">
        <v>35054000</v>
      </c>
      <c r="GF4" s="3">
        <v>29167800</v>
      </c>
      <c r="GG4" s="3">
        <v>4016000</v>
      </c>
      <c r="GH4" s="3">
        <v>1870200</v>
      </c>
      <c r="GI4" s="3">
        <v>35054000</v>
      </c>
      <c r="GJ4" s="3">
        <v>29167800</v>
      </c>
      <c r="GK4" s="3">
        <v>4016000</v>
      </c>
      <c r="GL4" s="3">
        <v>1870200</v>
      </c>
      <c r="GM4" s="3">
        <v>35054000</v>
      </c>
      <c r="GN4" s="3">
        <v>29111800</v>
      </c>
      <c r="GO4" s="3">
        <v>3964044.79</v>
      </c>
      <c r="GP4" s="3">
        <v>1870200</v>
      </c>
      <c r="GQ4" s="3">
        <v>34946044.789999999</v>
      </c>
      <c r="GR4" s="3">
        <v>29111800</v>
      </c>
      <c r="GS4" s="3">
        <v>3177539.7</v>
      </c>
      <c r="GT4" s="3">
        <v>1870200</v>
      </c>
      <c r="GU4" s="3">
        <v>34159539.700000003</v>
      </c>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v>25594000</v>
      </c>
      <c r="Q5" s="3">
        <v>89196000</v>
      </c>
      <c r="R5" s="3">
        <v>154778000</v>
      </c>
      <c r="S5" s="3">
        <v>269568000</v>
      </c>
      <c r="T5" s="3">
        <v>28194000</v>
      </c>
      <c r="U5" s="3">
        <v>86596000</v>
      </c>
      <c r="V5" s="3">
        <v>154778000</v>
      </c>
      <c r="W5" s="3">
        <v>269568000</v>
      </c>
      <c r="X5" s="3">
        <v>28194000</v>
      </c>
      <c r="Y5" s="3">
        <v>86596000</v>
      </c>
      <c r="Z5" s="3">
        <v>154778000</v>
      </c>
      <c r="AA5" s="3">
        <v>269568000</v>
      </c>
      <c r="AB5" s="3">
        <v>28174000</v>
      </c>
      <c r="AC5" s="3">
        <v>29565648.359999999</v>
      </c>
      <c r="AD5" s="3">
        <v>101223944.95999999</v>
      </c>
      <c r="AE5" s="3">
        <v>158963593.31999999</v>
      </c>
      <c r="AF5" s="3">
        <v>25160166.66</v>
      </c>
      <c r="AG5" s="3">
        <v>17131452.82</v>
      </c>
      <c r="AH5" s="3">
        <v>2780601.32</v>
      </c>
      <c r="AI5" s="3">
        <v>45072220.799999997</v>
      </c>
      <c r="AJ5" s="3">
        <v>27102000</v>
      </c>
      <c r="AK5" s="3">
        <v>65342000</v>
      </c>
      <c r="AL5" s="3">
        <v>99965000</v>
      </c>
      <c r="AM5" s="3">
        <v>192409000</v>
      </c>
      <c r="AN5" s="3">
        <v>27102000</v>
      </c>
      <c r="AO5" s="3">
        <v>65342000</v>
      </c>
      <c r="AP5" s="3">
        <v>99965000</v>
      </c>
      <c r="AQ5" s="3">
        <v>192409000</v>
      </c>
      <c r="AR5" s="3">
        <v>27102000</v>
      </c>
      <c r="AS5" s="3">
        <v>65342000</v>
      </c>
      <c r="AT5" s="3">
        <v>99965000</v>
      </c>
      <c r="AU5" s="3">
        <v>192409000</v>
      </c>
      <c r="AV5" s="3">
        <v>27602000</v>
      </c>
      <c r="AW5" s="3">
        <v>64842000</v>
      </c>
      <c r="AX5" s="3">
        <v>99965000</v>
      </c>
      <c r="AY5" s="3">
        <v>192409000</v>
      </c>
      <c r="AZ5" s="3">
        <v>27602000</v>
      </c>
      <c r="BA5" s="3">
        <v>64842000</v>
      </c>
      <c r="BB5" s="3">
        <v>99965000</v>
      </c>
      <c r="BC5" s="3">
        <v>192409000</v>
      </c>
      <c r="BD5" s="3">
        <v>27602000</v>
      </c>
      <c r="BE5" s="3">
        <v>27827243.27</v>
      </c>
      <c r="BF5" s="3">
        <v>74076426.659999996</v>
      </c>
      <c r="BG5" s="3">
        <v>129505669.93000001</v>
      </c>
      <c r="BH5" s="3">
        <v>27212477.140000001</v>
      </c>
      <c r="BI5" s="3">
        <v>13145998.720000001</v>
      </c>
      <c r="BJ5" s="3">
        <v>17500000</v>
      </c>
      <c r="BK5" s="3">
        <v>57858475.859999999</v>
      </c>
      <c r="BL5" s="3">
        <v>27509000</v>
      </c>
      <c r="BM5" s="3">
        <v>67590000</v>
      </c>
      <c r="BN5" s="3">
        <v>115389000</v>
      </c>
      <c r="BO5" s="3">
        <v>210488000</v>
      </c>
      <c r="BP5" s="3">
        <v>27509000</v>
      </c>
      <c r="BQ5" s="3">
        <v>67590000</v>
      </c>
      <c r="BR5" s="3">
        <v>115389000</v>
      </c>
      <c r="BS5" s="3">
        <v>210488000</v>
      </c>
      <c r="BT5" s="3">
        <v>27509000</v>
      </c>
      <c r="BU5" s="3">
        <v>67590000</v>
      </c>
      <c r="BV5" s="3">
        <v>115389000</v>
      </c>
      <c r="BW5" s="3">
        <v>210488000</v>
      </c>
      <c r="BX5" s="6">
        <v>27509000</v>
      </c>
      <c r="BY5" s="6">
        <v>53156000</v>
      </c>
      <c r="BZ5" s="3">
        <v>105389000</v>
      </c>
      <c r="CA5" s="3">
        <v>186054000</v>
      </c>
      <c r="CB5" s="3">
        <v>27509000</v>
      </c>
      <c r="CC5" s="3">
        <v>53156000</v>
      </c>
      <c r="CD5" s="3">
        <v>105389000</v>
      </c>
      <c r="CE5" s="3">
        <v>186054000</v>
      </c>
      <c r="CF5" s="3">
        <v>27509000</v>
      </c>
      <c r="CG5" s="3">
        <v>27558741.170000002</v>
      </c>
      <c r="CH5" s="3">
        <v>34279728.920000002</v>
      </c>
      <c r="CI5" s="3">
        <v>89347470.090000004</v>
      </c>
      <c r="CJ5" s="3">
        <v>25269287.219999999</v>
      </c>
      <c r="CK5" s="3">
        <v>18038508.760000002</v>
      </c>
      <c r="CL5" s="3">
        <v>385109</v>
      </c>
      <c r="CM5" s="3">
        <v>43692904.979999997</v>
      </c>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v>27524000</v>
      </c>
      <c r="GC5" s="3">
        <v>117692000</v>
      </c>
      <c r="GD5" s="3">
        <v>60703000</v>
      </c>
      <c r="GE5" s="3">
        <v>205919000</v>
      </c>
      <c r="GF5" s="3">
        <v>56527851</v>
      </c>
      <c r="GG5" s="3">
        <v>91185000</v>
      </c>
      <c r="GH5" s="3">
        <v>58206149</v>
      </c>
      <c r="GI5" s="3">
        <v>205919000</v>
      </c>
      <c r="GJ5" s="3">
        <v>56527851</v>
      </c>
      <c r="GK5" s="3">
        <v>91185000</v>
      </c>
      <c r="GL5" s="3">
        <v>58206149</v>
      </c>
      <c r="GM5" s="3">
        <v>205919000</v>
      </c>
      <c r="GN5" s="3">
        <v>56527851</v>
      </c>
      <c r="GO5" s="3">
        <v>83136936.420000002</v>
      </c>
      <c r="GP5" s="3">
        <v>47120753.68</v>
      </c>
      <c r="GQ5" s="3">
        <v>186785541.09999999</v>
      </c>
      <c r="GR5" s="3">
        <v>56527851</v>
      </c>
      <c r="GS5" s="3">
        <v>57984100.43</v>
      </c>
      <c r="GT5" s="3">
        <v>4947755.28</v>
      </c>
      <c r="GU5" s="3">
        <v>119459706.70999999</v>
      </c>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v>23377000</v>
      </c>
      <c r="Q6" s="3">
        <v>14013000</v>
      </c>
      <c r="R6" s="3">
        <v>0</v>
      </c>
      <c r="S6" s="3">
        <v>37390000</v>
      </c>
      <c r="T6" s="3">
        <v>23377000</v>
      </c>
      <c r="U6" s="3">
        <v>14013000</v>
      </c>
      <c r="V6" s="3">
        <v>0</v>
      </c>
      <c r="W6" s="3">
        <v>37390000</v>
      </c>
      <c r="X6" s="3">
        <v>23377000</v>
      </c>
      <c r="Y6" s="3">
        <v>14013000</v>
      </c>
      <c r="Z6" s="3">
        <v>0</v>
      </c>
      <c r="AA6" s="3">
        <v>37390000</v>
      </c>
      <c r="AB6" s="3">
        <v>23377000</v>
      </c>
      <c r="AC6" s="3">
        <v>10098637.300000001</v>
      </c>
      <c r="AD6" s="3">
        <v>0</v>
      </c>
      <c r="AE6" s="3">
        <v>33475637.300000001</v>
      </c>
      <c r="AF6" s="3">
        <v>23107166.66</v>
      </c>
      <c r="AG6" s="3">
        <v>7227509.6100000003</v>
      </c>
      <c r="AH6" s="3">
        <v>0</v>
      </c>
      <c r="AI6" s="3">
        <v>30334676.27</v>
      </c>
      <c r="AJ6" s="3">
        <v>28152000</v>
      </c>
      <c r="AK6" s="3">
        <v>10764000</v>
      </c>
      <c r="AL6" s="3">
        <v>19050000</v>
      </c>
      <c r="AM6" s="3">
        <v>57966000</v>
      </c>
      <c r="AN6" s="3">
        <v>28152000</v>
      </c>
      <c r="AO6" s="3">
        <v>10764000</v>
      </c>
      <c r="AP6" s="3">
        <v>19050000</v>
      </c>
      <c r="AQ6" s="3">
        <v>57966000</v>
      </c>
      <c r="AR6" s="3">
        <v>28152000</v>
      </c>
      <c r="AS6" s="3">
        <v>10764000</v>
      </c>
      <c r="AT6" s="3">
        <v>19050000</v>
      </c>
      <c r="AU6" s="3">
        <v>57966000</v>
      </c>
      <c r="AV6" s="3">
        <v>28152000</v>
      </c>
      <c r="AW6" s="3">
        <v>10764000</v>
      </c>
      <c r="AX6" s="3">
        <v>19050000</v>
      </c>
      <c r="AY6" s="3">
        <v>57966000</v>
      </c>
      <c r="AZ6" s="3">
        <v>28152000</v>
      </c>
      <c r="BA6" s="3">
        <v>10764000</v>
      </c>
      <c r="BB6" s="3">
        <v>19050000</v>
      </c>
      <c r="BC6" s="3">
        <v>57966000</v>
      </c>
      <c r="BD6" s="3">
        <v>28152000</v>
      </c>
      <c r="BE6" s="3">
        <v>10669809.880000001</v>
      </c>
      <c r="BF6" s="3">
        <v>18800291</v>
      </c>
      <c r="BG6" s="3">
        <v>57622100.880000003</v>
      </c>
      <c r="BH6" s="3">
        <v>28152000</v>
      </c>
      <c r="BI6" s="3">
        <v>6609227.3799999999</v>
      </c>
      <c r="BJ6" s="3">
        <v>6144706</v>
      </c>
      <c r="BK6" s="3">
        <v>40905933.380000003</v>
      </c>
      <c r="BL6" s="3">
        <v>28911000</v>
      </c>
      <c r="BM6" s="3">
        <v>12439000</v>
      </c>
      <c r="BN6" s="3">
        <v>0</v>
      </c>
      <c r="BO6" s="3">
        <v>41350000</v>
      </c>
      <c r="BP6" s="3">
        <v>28911000</v>
      </c>
      <c r="BQ6" s="3">
        <v>12439000</v>
      </c>
      <c r="BR6" s="3">
        <v>0</v>
      </c>
      <c r="BS6" s="3">
        <v>41350000</v>
      </c>
      <c r="BT6" s="3">
        <v>28911000</v>
      </c>
      <c r="BU6" s="3">
        <v>12439000</v>
      </c>
      <c r="BV6" s="3">
        <v>0</v>
      </c>
      <c r="BW6" s="3">
        <v>41350000</v>
      </c>
      <c r="BX6" s="6">
        <v>30511000</v>
      </c>
      <c r="BY6" s="6">
        <v>9183000</v>
      </c>
      <c r="BZ6" s="3">
        <v>0</v>
      </c>
      <c r="CA6" s="3">
        <v>39694000</v>
      </c>
      <c r="CB6" s="3">
        <v>30511000</v>
      </c>
      <c r="CC6" s="3">
        <v>9183000</v>
      </c>
      <c r="CD6" s="3">
        <v>0</v>
      </c>
      <c r="CE6" s="3">
        <v>39694000</v>
      </c>
      <c r="CF6" s="3">
        <v>30511000</v>
      </c>
      <c r="CG6" s="3">
        <v>8148923.21</v>
      </c>
      <c r="CH6" s="3">
        <v>0</v>
      </c>
      <c r="CI6" s="3">
        <v>38659923.210000001</v>
      </c>
      <c r="CJ6" s="3">
        <v>28900833.260000002</v>
      </c>
      <c r="CK6" s="3">
        <v>1640637.85</v>
      </c>
      <c r="CL6" s="3">
        <v>0</v>
      </c>
      <c r="CM6" s="3">
        <v>30541471.109999999</v>
      </c>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v>32980000</v>
      </c>
      <c r="GC6" s="3">
        <v>14456000</v>
      </c>
      <c r="GD6" s="3">
        <v>52570000</v>
      </c>
      <c r="GE6" s="3">
        <v>100006000</v>
      </c>
      <c r="GF6" s="3">
        <v>33364000</v>
      </c>
      <c r="GG6" s="3">
        <v>14456000</v>
      </c>
      <c r="GH6" s="3">
        <v>52186000</v>
      </c>
      <c r="GI6" s="3">
        <v>100006000</v>
      </c>
      <c r="GJ6" s="3">
        <v>33364000</v>
      </c>
      <c r="GK6" s="3">
        <v>14456000</v>
      </c>
      <c r="GL6" s="3">
        <v>52186000</v>
      </c>
      <c r="GM6" s="3">
        <v>100006000</v>
      </c>
      <c r="GN6" s="3">
        <v>33364000</v>
      </c>
      <c r="GO6" s="3">
        <v>14262161.15</v>
      </c>
      <c r="GP6" s="3">
        <v>50608755</v>
      </c>
      <c r="GQ6" s="3">
        <v>98234916.150000006</v>
      </c>
      <c r="GR6" s="3">
        <v>33364000</v>
      </c>
      <c r="GS6" s="3">
        <v>11866155.51</v>
      </c>
      <c r="GT6" s="3">
        <v>49620640</v>
      </c>
      <c r="GU6" s="3">
        <v>94850795.510000005</v>
      </c>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v>47015000</v>
      </c>
      <c r="Q7" s="3">
        <v>48677000</v>
      </c>
      <c r="R7" s="3">
        <v>15407000</v>
      </c>
      <c r="S7" s="3">
        <v>111099000</v>
      </c>
      <c r="T7" s="3">
        <v>47015000</v>
      </c>
      <c r="U7" s="3">
        <v>48677000</v>
      </c>
      <c r="V7" s="3">
        <v>15407000</v>
      </c>
      <c r="W7" s="3">
        <v>111099000</v>
      </c>
      <c r="X7" s="3">
        <v>47015000</v>
      </c>
      <c r="Y7" s="3">
        <v>48677000</v>
      </c>
      <c r="Z7" s="3">
        <v>15407000</v>
      </c>
      <c r="AA7" s="3">
        <v>111099000</v>
      </c>
      <c r="AB7" s="3">
        <v>46975000</v>
      </c>
      <c r="AC7" s="3">
        <v>40056906.100000001</v>
      </c>
      <c r="AD7" s="3">
        <v>12480300</v>
      </c>
      <c r="AE7" s="3">
        <v>99512206.099999994</v>
      </c>
      <c r="AF7" s="3">
        <v>45856092.670000002</v>
      </c>
      <c r="AG7" s="3">
        <v>37766393.329999998</v>
      </c>
      <c r="AH7" s="3">
        <v>9917000</v>
      </c>
      <c r="AI7" s="3">
        <v>93539486</v>
      </c>
      <c r="AJ7" s="3">
        <v>45058000</v>
      </c>
      <c r="AK7" s="3">
        <v>43320000</v>
      </c>
      <c r="AL7" s="3">
        <v>1668000</v>
      </c>
      <c r="AM7" s="3">
        <v>90046000</v>
      </c>
      <c r="AN7" s="3">
        <v>45058000</v>
      </c>
      <c r="AO7" s="3">
        <v>43320000</v>
      </c>
      <c r="AP7" s="3">
        <v>1668000</v>
      </c>
      <c r="AQ7" s="3">
        <v>90046000</v>
      </c>
      <c r="AR7" s="3">
        <v>45058000</v>
      </c>
      <c r="AS7" s="3">
        <v>43320000</v>
      </c>
      <c r="AT7" s="3">
        <v>1668000</v>
      </c>
      <c r="AU7" s="3">
        <v>90046000</v>
      </c>
      <c r="AV7" s="3">
        <v>45058000</v>
      </c>
      <c r="AW7" s="3">
        <v>43320000</v>
      </c>
      <c r="AX7" s="3">
        <v>1668000</v>
      </c>
      <c r="AY7" s="3">
        <v>90046000</v>
      </c>
      <c r="AZ7" s="3">
        <v>45058000</v>
      </c>
      <c r="BA7" s="3">
        <v>43320000</v>
      </c>
      <c r="BB7" s="3">
        <v>1668000</v>
      </c>
      <c r="BC7" s="3">
        <v>90046000</v>
      </c>
      <c r="BD7" s="3">
        <v>45058000</v>
      </c>
      <c r="BE7" s="3">
        <v>42032001.990000002</v>
      </c>
      <c r="BF7" s="3">
        <v>1660000</v>
      </c>
      <c r="BG7" s="3">
        <v>88750001.989999995</v>
      </c>
      <c r="BH7" s="3">
        <v>42932764.299999997</v>
      </c>
      <c r="BI7" s="3">
        <v>39054057.950000003</v>
      </c>
      <c r="BJ7" s="3">
        <v>0</v>
      </c>
      <c r="BK7" s="3">
        <v>81986822.25</v>
      </c>
      <c r="BL7" s="3">
        <v>43744000</v>
      </c>
      <c r="BM7" s="3">
        <v>43312000</v>
      </c>
      <c r="BN7" s="3">
        <v>0</v>
      </c>
      <c r="BO7" s="3">
        <v>87056000</v>
      </c>
      <c r="BP7" s="3">
        <v>43744000</v>
      </c>
      <c r="BQ7" s="3">
        <v>43312000</v>
      </c>
      <c r="BR7" s="3">
        <v>0</v>
      </c>
      <c r="BS7" s="3">
        <v>87056000</v>
      </c>
      <c r="BT7" s="3">
        <v>43744000</v>
      </c>
      <c r="BU7" s="3">
        <v>43312000</v>
      </c>
      <c r="BV7" s="3">
        <v>0</v>
      </c>
      <c r="BW7" s="3">
        <v>87056000</v>
      </c>
      <c r="BX7" s="6">
        <v>45744000</v>
      </c>
      <c r="BY7" s="6">
        <v>36979000</v>
      </c>
      <c r="BZ7" s="3">
        <v>0</v>
      </c>
      <c r="CA7" s="3">
        <v>82723000</v>
      </c>
      <c r="CB7" s="3">
        <v>45744000</v>
      </c>
      <c r="CC7" s="3">
        <v>36979000</v>
      </c>
      <c r="CD7" s="3">
        <v>0</v>
      </c>
      <c r="CE7" s="3">
        <v>82723000</v>
      </c>
      <c r="CF7" s="3">
        <v>45744000</v>
      </c>
      <c r="CG7" s="3">
        <v>30158243.66</v>
      </c>
      <c r="CH7" s="3">
        <v>0</v>
      </c>
      <c r="CI7" s="3">
        <v>75902243.659999996</v>
      </c>
      <c r="CJ7" s="3">
        <v>45712775</v>
      </c>
      <c r="CK7" s="3">
        <v>19446393.609999999</v>
      </c>
      <c r="CL7" s="3">
        <v>0</v>
      </c>
      <c r="CM7" s="3">
        <v>65159168.609999999</v>
      </c>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v>55949000</v>
      </c>
      <c r="GC7" s="3">
        <v>62492000</v>
      </c>
      <c r="GD7" s="3">
        <v>36090000</v>
      </c>
      <c r="GE7" s="3">
        <v>154531000</v>
      </c>
      <c r="GF7" s="3">
        <v>56099125</v>
      </c>
      <c r="GG7" s="3">
        <v>62492000</v>
      </c>
      <c r="GH7" s="3">
        <v>35939875</v>
      </c>
      <c r="GI7" s="3">
        <v>154531000</v>
      </c>
      <c r="GJ7" s="3">
        <v>56099125</v>
      </c>
      <c r="GK7" s="3">
        <v>62492000</v>
      </c>
      <c r="GL7" s="3">
        <v>35939875</v>
      </c>
      <c r="GM7" s="3">
        <v>154531000</v>
      </c>
      <c r="GN7" s="3">
        <v>56099125</v>
      </c>
      <c r="GO7" s="3">
        <v>62398820.530000001</v>
      </c>
      <c r="GP7" s="3">
        <v>33234880.920000002</v>
      </c>
      <c r="GQ7" s="3">
        <v>151732826.44999999</v>
      </c>
      <c r="GR7" s="3">
        <v>56099125</v>
      </c>
      <c r="GS7" s="3">
        <v>53043081.780000001</v>
      </c>
      <c r="GT7" s="3">
        <v>1895000</v>
      </c>
      <c r="GU7" s="3">
        <v>111037206.78</v>
      </c>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v>31670000</v>
      </c>
      <c r="Q8" s="3">
        <v>33836000</v>
      </c>
      <c r="R8" s="3">
        <v>0</v>
      </c>
      <c r="S8" s="3">
        <v>65506000</v>
      </c>
      <c r="T8" s="3">
        <v>31670000</v>
      </c>
      <c r="U8" s="3">
        <v>33836000</v>
      </c>
      <c r="V8" s="3">
        <v>0</v>
      </c>
      <c r="W8" s="3">
        <v>65506000</v>
      </c>
      <c r="X8" s="3">
        <v>31670000</v>
      </c>
      <c r="Y8" s="3">
        <v>33836000</v>
      </c>
      <c r="Z8" s="3">
        <v>0</v>
      </c>
      <c r="AA8" s="3">
        <v>65506000</v>
      </c>
      <c r="AB8" s="3">
        <v>31670000</v>
      </c>
      <c r="AC8" s="3">
        <v>33836000</v>
      </c>
      <c r="AD8" s="3">
        <v>0</v>
      </c>
      <c r="AE8" s="3">
        <v>65506000</v>
      </c>
      <c r="AF8" s="3">
        <v>30327866.66</v>
      </c>
      <c r="AG8" s="3">
        <v>29115369.199999999</v>
      </c>
      <c r="AH8" s="3">
        <v>0</v>
      </c>
      <c r="AI8" s="3">
        <v>59443235.859999999</v>
      </c>
      <c r="AJ8" s="3">
        <v>36087000</v>
      </c>
      <c r="AK8" s="3">
        <v>44635000</v>
      </c>
      <c r="AL8" s="3">
        <v>0</v>
      </c>
      <c r="AM8" s="3">
        <v>80722000</v>
      </c>
      <c r="AN8" s="3">
        <v>36087000</v>
      </c>
      <c r="AO8" s="3">
        <v>44635000</v>
      </c>
      <c r="AP8" s="3">
        <v>0</v>
      </c>
      <c r="AQ8" s="3">
        <v>80722000</v>
      </c>
      <c r="AR8" s="3">
        <v>36087000</v>
      </c>
      <c r="AS8" s="3">
        <v>44635000</v>
      </c>
      <c r="AT8" s="3">
        <v>0</v>
      </c>
      <c r="AU8" s="3">
        <v>80722000</v>
      </c>
      <c r="AV8" s="3">
        <v>37587000</v>
      </c>
      <c r="AW8" s="3">
        <v>43135000</v>
      </c>
      <c r="AX8" s="3">
        <v>0</v>
      </c>
      <c r="AY8" s="3">
        <v>80722000</v>
      </c>
      <c r="AZ8" s="3">
        <v>37587000</v>
      </c>
      <c r="BA8" s="3">
        <v>43135000</v>
      </c>
      <c r="BB8" s="3">
        <v>0</v>
      </c>
      <c r="BC8" s="3">
        <v>80722000</v>
      </c>
      <c r="BD8" s="3">
        <v>37587000</v>
      </c>
      <c r="BE8" s="3">
        <v>43135000</v>
      </c>
      <c r="BF8" s="3">
        <v>0</v>
      </c>
      <c r="BG8" s="3">
        <v>80722000</v>
      </c>
      <c r="BH8" s="3">
        <v>34185370.240000002</v>
      </c>
      <c r="BI8" s="3">
        <v>25325770.399999999</v>
      </c>
      <c r="BJ8" s="3">
        <v>0</v>
      </c>
      <c r="BK8" s="3">
        <v>59511140.640000001</v>
      </c>
      <c r="BL8" s="3">
        <v>36466000</v>
      </c>
      <c r="BM8" s="3">
        <v>45979000</v>
      </c>
      <c r="BN8" s="3">
        <v>0</v>
      </c>
      <c r="BO8" s="3">
        <v>82445000</v>
      </c>
      <c r="BP8" s="3">
        <v>36466000</v>
      </c>
      <c r="BQ8" s="3">
        <v>45979000</v>
      </c>
      <c r="BR8" s="3">
        <v>0</v>
      </c>
      <c r="BS8" s="3">
        <v>82445000</v>
      </c>
      <c r="BT8" s="3">
        <v>36466000</v>
      </c>
      <c r="BU8" s="3">
        <v>45979000</v>
      </c>
      <c r="BV8" s="3">
        <v>0</v>
      </c>
      <c r="BW8" s="3">
        <v>82445000</v>
      </c>
      <c r="BX8" s="6">
        <v>40466000</v>
      </c>
      <c r="BY8" s="6">
        <v>28602000</v>
      </c>
      <c r="BZ8" s="3">
        <v>0</v>
      </c>
      <c r="CA8" s="3">
        <v>69068000</v>
      </c>
      <c r="CB8" s="3">
        <v>40466000</v>
      </c>
      <c r="CC8" s="3">
        <v>28602000</v>
      </c>
      <c r="CD8" s="3">
        <v>0</v>
      </c>
      <c r="CE8" s="3">
        <v>69068000</v>
      </c>
      <c r="CF8" s="3">
        <v>40412635.159999996</v>
      </c>
      <c r="CG8" s="3">
        <v>20588653.940000001</v>
      </c>
      <c r="CH8" s="3">
        <v>0</v>
      </c>
      <c r="CI8" s="3">
        <v>61001289.100000001</v>
      </c>
      <c r="CJ8" s="3">
        <v>40384333.259999998</v>
      </c>
      <c r="CK8" s="3">
        <v>14229567.390000001</v>
      </c>
      <c r="CL8" s="3">
        <v>0</v>
      </c>
      <c r="CM8" s="3">
        <v>54613900.649999999</v>
      </c>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v>35600000</v>
      </c>
      <c r="GC8" s="3">
        <v>47743000</v>
      </c>
      <c r="GD8" s="3">
        <v>36605000</v>
      </c>
      <c r="GE8" s="3">
        <v>119948000</v>
      </c>
      <c r="GF8" s="3">
        <v>35600000</v>
      </c>
      <c r="GG8" s="3">
        <v>47743000</v>
      </c>
      <c r="GH8" s="3">
        <v>36605000</v>
      </c>
      <c r="GI8" s="3">
        <v>119948000</v>
      </c>
      <c r="GJ8" s="3">
        <v>35600000</v>
      </c>
      <c r="GK8" s="3">
        <v>47743000</v>
      </c>
      <c r="GL8" s="3">
        <v>36605000</v>
      </c>
      <c r="GM8" s="3">
        <v>119948000</v>
      </c>
      <c r="GN8" s="3">
        <v>35600000</v>
      </c>
      <c r="GO8" s="3">
        <v>44076087.469999999</v>
      </c>
      <c r="GP8" s="3">
        <v>31505772.640000001</v>
      </c>
      <c r="GQ8" s="3">
        <v>111181860.11</v>
      </c>
      <c r="GR8" s="3">
        <v>35600000</v>
      </c>
      <c r="GS8" s="3">
        <v>28077820.41</v>
      </c>
      <c r="GT8" s="3">
        <v>0</v>
      </c>
      <c r="GU8" s="3">
        <v>63677820.409999996</v>
      </c>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v>14832000</v>
      </c>
      <c r="Q9" s="3">
        <v>9083000</v>
      </c>
      <c r="R9" s="3">
        <v>0</v>
      </c>
      <c r="S9" s="3">
        <v>23915000</v>
      </c>
      <c r="T9" s="3">
        <v>14832000</v>
      </c>
      <c r="U9" s="3">
        <v>9083000</v>
      </c>
      <c r="V9" s="3">
        <v>0</v>
      </c>
      <c r="W9" s="3">
        <v>23915000</v>
      </c>
      <c r="X9" s="3">
        <v>14832000</v>
      </c>
      <c r="Y9" s="3">
        <v>9083000</v>
      </c>
      <c r="Z9" s="3">
        <v>0</v>
      </c>
      <c r="AA9" s="3">
        <v>23915000</v>
      </c>
      <c r="AB9" s="3">
        <v>14832000</v>
      </c>
      <c r="AC9" s="3">
        <v>8832502.3100000005</v>
      </c>
      <c r="AD9" s="3">
        <v>0</v>
      </c>
      <c r="AE9" s="3">
        <v>23664502.309999999</v>
      </c>
      <c r="AF9" s="3">
        <v>14784033.59</v>
      </c>
      <c r="AG9" s="3">
        <v>7974551.5999999996</v>
      </c>
      <c r="AH9" s="3">
        <v>0</v>
      </c>
      <c r="AI9" s="3">
        <v>22758585.190000001</v>
      </c>
      <c r="AJ9" s="3">
        <v>16858000</v>
      </c>
      <c r="AK9" s="3">
        <v>3920000</v>
      </c>
      <c r="AL9" s="3">
        <v>0</v>
      </c>
      <c r="AM9" s="3">
        <v>20778000</v>
      </c>
      <c r="AN9" s="3">
        <v>16858000</v>
      </c>
      <c r="AO9" s="3">
        <v>3920000</v>
      </c>
      <c r="AP9" s="3">
        <v>0</v>
      </c>
      <c r="AQ9" s="3">
        <v>20778000</v>
      </c>
      <c r="AR9" s="3">
        <v>16858000</v>
      </c>
      <c r="AS9" s="3">
        <v>3920000</v>
      </c>
      <c r="AT9" s="3">
        <v>0</v>
      </c>
      <c r="AU9" s="3">
        <v>20778000</v>
      </c>
      <c r="AV9" s="3">
        <v>17358000</v>
      </c>
      <c r="AW9" s="3">
        <v>3420000</v>
      </c>
      <c r="AX9" s="3">
        <v>0</v>
      </c>
      <c r="AY9" s="3">
        <v>20778000</v>
      </c>
      <c r="AZ9" s="3">
        <v>17358000</v>
      </c>
      <c r="BA9" s="3">
        <v>3420000</v>
      </c>
      <c r="BB9" s="3">
        <v>0</v>
      </c>
      <c r="BC9" s="3">
        <v>20778000</v>
      </c>
      <c r="BD9" s="3">
        <v>17358000</v>
      </c>
      <c r="BE9" s="3">
        <v>2662767.5</v>
      </c>
      <c r="BF9" s="3">
        <v>0</v>
      </c>
      <c r="BG9" s="3">
        <v>20020767.5</v>
      </c>
      <c r="BH9" s="3">
        <v>16391166.699999999</v>
      </c>
      <c r="BI9" s="3">
        <v>1056775.76</v>
      </c>
      <c r="BJ9" s="3">
        <v>0</v>
      </c>
      <c r="BK9" s="3">
        <v>17447942.460000001</v>
      </c>
      <c r="BL9" s="3">
        <v>16890000</v>
      </c>
      <c r="BM9" s="3">
        <v>3073000</v>
      </c>
      <c r="BN9" s="3">
        <v>0</v>
      </c>
      <c r="BO9" s="3">
        <v>19963000</v>
      </c>
      <c r="BP9" s="3">
        <v>16890000</v>
      </c>
      <c r="BQ9" s="3">
        <v>3073000</v>
      </c>
      <c r="BR9" s="3">
        <v>0</v>
      </c>
      <c r="BS9" s="3">
        <v>19963000</v>
      </c>
      <c r="BT9" s="3">
        <v>16890000</v>
      </c>
      <c r="BU9" s="3">
        <v>3073000</v>
      </c>
      <c r="BV9" s="3">
        <v>0</v>
      </c>
      <c r="BW9" s="3">
        <v>19963000</v>
      </c>
      <c r="BX9" s="6">
        <v>16890000</v>
      </c>
      <c r="BY9" s="6">
        <v>1373000</v>
      </c>
      <c r="BZ9" s="3">
        <v>0</v>
      </c>
      <c r="CA9" s="3">
        <v>18263000</v>
      </c>
      <c r="CB9" s="3">
        <v>16890000</v>
      </c>
      <c r="CC9" s="3">
        <v>1373000</v>
      </c>
      <c r="CD9" s="3">
        <v>0</v>
      </c>
      <c r="CE9" s="3">
        <v>18263000</v>
      </c>
      <c r="CF9" s="3">
        <v>16890000</v>
      </c>
      <c r="CG9" s="3">
        <v>800000</v>
      </c>
      <c r="CH9" s="3">
        <v>0</v>
      </c>
      <c r="CI9" s="3">
        <v>17690000</v>
      </c>
      <c r="CJ9" s="3">
        <v>16852855.73</v>
      </c>
      <c r="CK9" s="3">
        <v>800000</v>
      </c>
      <c r="CL9" s="3">
        <v>0</v>
      </c>
      <c r="CM9" s="3">
        <v>17652855.73</v>
      </c>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v>16980000</v>
      </c>
      <c r="GC9" s="3">
        <v>3306000</v>
      </c>
      <c r="GD9" s="3">
        <v>27285000</v>
      </c>
      <c r="GE9" s="3">
        <v>47571000</v>
      </c>
      <c r="GF9" s="3">
        <v>17552425</v>
      </c>
      <c r="GG9" s="3">
        <v>3306000</v>
      </c>
      <c r="GH9" s="3">
        <v>26712575</v>
      </c>
      <c r="GI9" s="3">
        <v>47571000</v>
      </c>
      <c r="GJ9" s="3">
        <v>17552425</v>
      </c>
      <c r="GK9" s="3">
        <v>3306000</v>
      </c>
      <c r="GL9" s="3">
        <v>26712575</v>
      </c>
      <c r="GM9" s="3">
        <v>47571000</v>
      </c>
      <c r="GN9" s="3">
        <v>17552425</v>
      </c>
      <c r="GO9" s="3">
        <v>3294376</v>
      </c>
      <c r="GP9" s="3">
        <v>13913418.42</v>
      </c>
      <c r="GQ9" s="3">
        <v>34760219.420000002</v>
      </c>
      <c r="GR9" s="3">
        <v>17487925</v>
      </c>
      <c r="GS9" s="3">
        <v>3010912.24</v>
      </c>
      <c r="GT9" s="3">
        <v>0</v>
      </c>
      <c r="GU9" s="3">
        <v>20498837.239999998</v>
      </c>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v>14009000</v>
      </c>
      <c r="Q10" s="3">
        <v>12211000</v>
      </c>
      <c r="R10" s="3">
        <v>0</v>
      </c>
      <c r="S10" s="3">
        <v>26220000</v>
      </c>
      <c r="T10" s="3">
        <v>14009000</v>
      </c>
      <c r="U10" s="3">
        <v>12211000</v>
      </c>
      <c r="V10" s="3">
        <v>0</v>
      </c>
      <c r="W10" s="3">
        <v>26220000</v>
      </c>
      <c r="X10" s="3">
        <v>14009000</v>
      </c>
      <c r="Y10" s="3">
        <v>12211000</v>
      </c>
      <c r="Z10" s="3">
        <v>0</v>
      </c>
      <c r="AA10" s="3">
        <v>26220000</v>
      </c>
      <c r="AB10" s="3">
        <v>14009000</v>
      </c>
      <c r="AC10" s="3">
        <v>9390925.5800000001</v>
      </c>
      <c r="AD10" s="3">
        <v>0</v>
      </c>
      <c r="AE10" s="3">
        <v>23399925.579999998</v>
      </c>
      <c r="AF10" s="3">
        <v>13873000</v>
      </c>
      <c r="AG10" s="3">
        <v>5016802.8899999997</v>
      </c>
      <c r="AH10" s="3">
        <v>0</v>
      </c>
      <c r="AI10" s="3">
        <v>18889802.890000001</v>
      </c>
      <c r="AJ10" s="3">
        <v>16404000</v>
      </c>
      <c r="AK10" s="3">
        <v>14587000</v>
      </c>
      <c r="AL10" s="3">
        <v>0</v>
      </c>
      <c r="AM10" s="3">
        <v>30991000</v>
      </c>
      <c r="AN10" s="3">
        <v>16404000</v>
      </c>
      <c r="AO10" s="3">
        <v>14587000</v>
      </c>
      <c r="AP10" s="3">
        <v>0</v>
      </c>
      <c r="AQ10" s="3">
        <v>30991000</v>
      </c>
      <c r="AR10" s="3">
        <v>16404000</v>
      </c>
      <c r="AS10" s="3">
        <v>14587000</v>
      </c>
      <c r="AT10" s="3">
        <v>0</v>
      </c>
      <c r="AU10" s="3">
        <v>30991000</v>
      </c>
      <c r="AV10" s="3">
        <v>16404000</v>
      </c>
      <c r="AW10" s="3">
        <v>14587000</v>
      </c>
      <c r="AX10" s="3">
        <v>0</v>
      </c>
      <c r="AY10" s="3">
        <v>30991000</v>
      </c>
      <c r="AZ10" s="3">
        <v>16404000</v>
      </c>
      <c r="BA10" s="3">
        <v>14587000</v>
      </c>
      <c r="BB10" s="3">
        <v>0</v>
      </c>
      <c r="BC10" s="3">
        <v>30991000</v>
      </c>
      <c r="BD10" s="3">
        <v>16404000</v>
      </c>
      <c r="BE10" s="3">
        <v>14587000</v>
      </c>
      <c r="BF10" s="3">
        <v>0</v>
      </c>
      <c r="BG10" s="3">
        <v>30991000</v>
      </c>
      <c r="BH10" s="3">
        <v>16269041.699999999</v>
      </c>
      <c r="BI10" s="3">
        <v>8408693.4199999999</v>
      </c>
      <c r="BJ10" s="3">
        <v>0</v>
      </c>
      <c r="BK10" s="3">
        <v>24677735.120000001</v>
      </c>
      <c r="BL10" s="3">
        <v>17130000</v>
      </c>
      <c r="BM10" s="3">
        <v>14437000</v>
      </c>
      <c r="BN10" s="3">
        <v>0</v>
      </c>
      <c r="BO10" s="3">
        <v>31567000</v>
      </c>
      <c r="BP10" s="3">
        <v>17130000</v>
      </c>
      <c r="BQ10" s="3">
        <v>14437000</v>
      </c>
      <c r="BR10" s="3">
        <v>0</v>
      </c>
      <c r="BS10" s="3">
        <v>31567000</v>
      </c>
      <c r="BT10" s="3">
        <v>17130000</v>
      </c>
      <c r="BU10" s="3">
        <v>14437000</v>
      </c>
      <c r="BV10" s="3">
        <v>0</v>
      </c>
      <c r="BW10" s="3">
        <v>31567000</v>
      </c>
      <c r="BX10" s="6">
        <v>17130000</v>
      </c>
      <c r="BY10" s="6">
        <v>9432000</v>
      </c>
      <c r="BZ10" s="3">
        <v>0</v>
      </c>
      <c r="CA10" s="3">
        <v>26562000</v>
      </c>
      <c r="CB10" s="3">
        <v>17130000</v>
      </c>
      <c r="CC10" s="3">
        <v>9432000</v>
      </c>
      <c r="CD10" s="3">
        <v>0</v>
      </c>
      <c r="CE10" s="3">
        <v>26562000</v>
      </c>
      <c r="CF10" s="3">
        <v>17130000</v>
      </c>
      <c r="CG10" s="3">
        <v>4000686.17</v>
      </c>
      <c r="CH10" s="3">
        <v>0</v>
      </c>
      <c r="CI10" s="3">
        <v>21130686.170000002</v>
      </c>
      <c r="CJ10" s="3">
        <v>17125000</v>
      </c>
      <c r="CK10" s="3">
        <v>2960878.05</v>
      </c>
      <c r="CL10" s="3">
        <v>0</v>
      </c>
      <c r="CM10" s="3">
        <v>20085878.050000001</v>
      </c>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v>15932000</v>
      </c>
      <c r="GC10" s="3">
        <v>13317000</v>
      </c>
      <c r="GD10" s="3">
        <v>4000000</v>
      </c>
      <c r="GE10" s="3">
        <v>33249000</v>
      </c>
      <c r="GF10" s="3">
        <v>15932000</v>
      </c>
      <c r="GG10" s="3">
        <v>13317000</v>
      </c>
      <c r="GH10" s="3">
        <v>4000000</v>
      </c>
      <c r="GI10" s="3">
        <v>33249000</v>
      </c>
      <c r="GJ10" s="3">
        <v>15932000</v>
      </c>
      <c r="GK10" s="3">
        <v>13317000</v>
      </c>
      <c r="GL10" s="3">
        <v>4000000</v>
      </c>
      <c r="GM10" s="3">
        <v>33249000</v>
      </c>
      <c r="GN10" s="3">
        <v>15932000</v>
      </c>
      <c r="GO10" s="3">
        <v>12964722.23</v>
      </c>
      <c r="GP10" s="3">
        <v>0</v>
      </c>
      <c r="GQ10" s="3">
        <v>28896722.23</v>
      </c>
      <c r="GR10" s="3">
        <v>15932000</v>
      </c>
      <c r="GS10" s="3">
        <v>10938039.91</v>
      </c>
      <c r="GT10" s="3">
        <v>0</v>
      </c>
      <c r="GU10" s="3">
        <v>26870039.91</v>
      </c>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v>9402000</v>
      </c>
      <c r="Q11" s="3">
        <v>21473000</v>
      </c>
      <c r="R11" s="3">
        <v>0</v>
      </c>
      <c r="S11" s="3">
        <v>30875000</v>
      </c>
      <c r="T11" s="3">
        <v>9652000</v>
      </c>
      <c r="U11" s="3">
        <v>21223000</v>
      </c>
      <c r="V11" s="3">
        <v>0</v>
      </c>
      <c r="W11" s="3">
        <v>30875000</v>
      </c>
      <c r="X11" s="3">
        <v>9652000</v>
      </c>
      <c r="Y11" s="3">
        <v>21223000</v>
      </c>
      <c r="Z11" s="3">
        <v>0</v>
      </c>
      <c r="AA11" s="3">
        <v>30875000</v>
      </c>
      <c r="AB11" s="3">
        <v>9652000</v>
      </c>
      <c r="AC11" s="3">
        <v>11946149.58</v>
      </c>
      <c r="AD11" s="3">
        <v>0</v>
      </c>
      <c r="AE11" s="3">
        <v>21598149.579999998</v>
      </c>
      <c r="AF11" s="3">
        <v>9558000</v>
      </c>
      <c r="AG11" s="3">
        <v>10308995.689999999</v>
      </c>
      <c r="AH11" s="3">
        <v>0</v>
      </c>
      <c r="AI11" s="3">
        <v>19866995.690000001</v>
      </c>
      <c r="AJ11" s="3">
        <v>13219000</v>
      </c>
      <c r="AK11" s="3">
        <v>8506000</v>
      </c>
      <c r="AL11" s="3">
        <v>0</v>
      </c>
      <c r="AM11" s="3">
        <v>21725000</v>
      </c>
      <c r="AN11" s="3">
        <v>13219000</v>
      </c>
      <c r="AO11" s="3">
        <v>18782000</v>
      </c>
      <c r="AP11" s="3">
        <v>0</v>
      </c>
      <c r="AQ11" s="3">
        <v>32001000</v>
      </c>
      <c r="AR11" s="3">
        <v>13219000</v>
      </c>
      <c r="AS11" s="3">
        <v>18782000</v>
      </c>
      <c r="AT11" s="3">
        <v>0</v>
      </c>
      <c r="AU11" s="3">
        <v>32001000</v>
      </c>
      <c r="AV11" s="3">
        <v>13219000</v>
      </c>
      <c r="AW11" s="3">
        <v>18782000</v>
      </c>
      <c r="AX11" s="3">
        <v>0</v>
      </c>
      <c r="AY11" s="3">
        <v>32001000</v>
      </c>
      <c r="AZ11" s="3">
        <v>13219000</v>
      </c>
      <c r="BA11" s="3">
        <v>18782000</v>
      </c>
      <c r="BB11" s="3">
        <v>0</v>
      </c>
      <c r="BC11" s="3">
        <v>32001000</v>
      </c>
      <c r="BD11" s="3">
        <v>13219000</v>
      </c>
      <c r="BE11" s="3">
        <v>18782000</v>
      </c>
      <c r="BF11" s="3">
        <v>0</v>
      </c>
      <c r="BG11" s="3">
        <v>32001000</v>
      </c>
      <c r="BH11" s="3">
        <v>13163500.1</v>
      </c>
      <c r="BI11" s="3">
        <v>7329376.5999999996</v>
      </c>
      <c r="BJ11" s="3">
        <v>0</v>
      </c>
      <c r="BK11" s="3">
        <v>20492876.699999999</v>
      </c>
      <c r="BL11" s="3">
        <v>12697000</v>
      </c>
      <c r="BM11" s="3">
        <v>6669000</v>
      </c>
      <c r="BN11" s="3">
        <v>0</v>
      </c>
      <c r="BO11" s="3">
        <v>19366000</v>
      </c>
      <c r="BP11" s="3">
        <v>12697000</v>
      </c>
      <c r="BQ11" s="3">
        <v>6669000</v>
      </c>
      <c r="BR11" s="3">
        <v>0</v>
      </c>
      <c r="BS11" s="3">
        <v>19366000</v>
      </c>
      <c r="BT11" s="3">
        <v>12697000</v>
      </c>
      <c r="BU11" s="3">
        <v>6669000</v>
      </c>
      <c r="BV11" s="3">
        <v>0</v>
      </c>
      <c r="BW11" s="3">
        <v>19366000</v>
      </c>
      <c r="BX11" s="6">
        <v>12697000</v>
      </c>
      <c r="BY11" s="6">
        <v>5649000</v>
      </c>
      <c r="BZ11" s="3">
        <v>0</v>
      </c>
      <c r="CA11" s="3">
        <v>18346000</v>
      </c>
      <c r="CB11" s="3">
        <v>12697000</v>
      </c>
      <c r="CC11" s="3">
        <v>5649000</v>
      </c>
      <c r="CD11" s="3">
        <v>0</v>
      </c>
      <c r="CE11" s="3">
        <v>18346000</v>
      </c>
      <c r="CF11" s="3">
        <v>12697000</v>
      </c>
      <c r="CG11" s="3">
        <v>4549456.5599999996</v>
      </c>
      <c r="CH11" s="3">
        <v>0</v>
      </c>
      <c r="CI11" s="3">
        <v>17246456.559999999</v>
      </c>
      <c r="CJ11" s="3">
        <v>12692833.26</v>
      </c>
      <c r="CK11" s="3">
        <v>4472789.5599999996</v>
      </c>
      <c r="CL11" s="3">
        <v>0</v>
      </c>
      <c r="CM11" s="3">
        <v>17165622.82</v>
      </c>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v>17372000</v>
      </c>
      <c r="GC11" s="3">
        <v>6409000</v>
      </c>
      <c r="GD11" s="3">
        <v>9315000</v>
      </c>
      <c r="GE11" s="3">
        <v>33096000</v>
      </c>
      <c r="GF11" s="3">
        <v>17531000</v>
      </c>
      <c r="GG11" s="3">
        <v>6409000</v>
      </c>
      <c r="GH11" s="3">
        <v>9156000</v>
      </c>
      <c r="GI11" s="3">
        <v>33096000</v>
      </c>
      <c r="GJ11" s="3">
        <v>17531000</v>
      </c>
      <c r="GK11" s="3">
        <v>6409000</v>
      </c>
      <c r="GL11" s="3">
        <v>9156000</v>
      </c>
      <c r="GM11" s="3">
        <v>33096000</v>
      </c>
      <c r="GN11" s="3">
        <v>17531000</v>
      </c>
      <c r="GO11" s="3">
        <v>6130923.4199999999</v>
      </c>
      <c r="GP11" s="3">
        <v>8516000</v>
      </c>
      <c r="GQ11" s="3">
        <v>32177923.420000002</v>
      </c>
      <c r="GR11" s="3">
        <v>17466300</v>
      </c>
      <c r="GS11" s="3">
        <v>5804815.21</v>
      </c>
      <c r="GT11" s="3">
        <v>0</v>
      </c>
      <c r="GU11" s="3">
        <v>23271115.210000001</v>
      </c>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v>38388000</v>
      </c>
      <c r="Q12" s="3">
        <v>24468000</v>
      </c>
      <c r="R12" s="3">
        <v>0</v>
      </c>
      <c r="S12" s="3">
        <v>62856000</v>
      </c>
      <c r="T12" s="3">
        <v>38638000</v>
      </c>
      <c r="U12" s="3">
        <v>24218000</v>
      </c>
      <c r="V12" s="3">
        <v>0</v>
      </c>
      <c r="W12" s="3">
        <v>62856000</v>
      </c>
      <c r="X12" s="3">
        <v>38638000</v>
      </c>
      <c r="Y12" s="3">
        <v>24218000</v>
      </c>
      <c r="Z12" s="3">
        <v>0</v>
      </c>
      <c r="AA12" s="3">
        <v>62856000</v>
      </c>
      <c r="AB12" s="3">
        <v>38638000</v>
      </c>
      <c r="AC12" s="3">
        <v>19179755.280000001</v>
      </c>
      <c r="AD12" s="3">
        <v>0</v>
      </c>
      <c r="AE12" s="3">
        <v>57817755.280000001</v>
      </c>
      <c r="AF12" s="3">
        <v>38273374.390000001</v>
      </c>
      <c r="AG12" s="3">
        <v>16929809.649999999</v>
      </c>
      <c r="AH12" s="3">
        <v>0</v>
      </c>
      <c r="AI12" s="3">
        <v>55203184.039999999</v>
      </c>
      <c r="AJ12" s="3">
        <v>48112000</v>
      </c>
      <c r="AK12" s="3">
        <v>26047000</v>
      </c>
      <c r="AL12" s="3">
        <v>0</v>
      </c>
      <c r="AM12" s="3">
        <v>74159000</v>
      </c>
      <c r="AN12" s="3">
        <v>48112000</v>
      </c>
      <c r="AO12" s="3">
        <v>26047000</v>
      </c>
      <c r="AP12" s="3">
        <v>0</v>
      </c>
      <c r="AQ12" s="3">
        <v>74159000</v>
      </c>
      <c r="AR12" s="3">
        <v>48112000</v>
      </c>
      <c r="AS12" s="3">
        <v>26047000</v>
      </c>
      <c r="AT12" s="3">
        <v>0</v>
      </c>
      <c r="AU12" s="3">
        <v>74159000</v>
      </c>
      <c r="AV12" s="3">
        <v>48112000</v>
      </c>
      <c r="AW12" s="3">
        <v>26047000</v>
      </c>
      <c r="AX12" s="3">
        <v>0</v>
      </c>
      <c r="AY12" s="3">
        <v>74159000</v>
      </c>
      <c r="AZ12" s="3">
        <v>48112000</v>
      </c>
      <c r="BA12" s="3">
        <v>26047000</v>
      </c>
      <c r="BB12" s="3">
        <v>0</v>
      </c>
      <c r="BC12" s="3">
        <v>74159000</v>
      </c>
      <c r="BD12" s="3">
        <v>48112000</v>
      </c>
      <c r="BE12" s="3">
        <v>26047000</v>
      </c>
      <c r="BF12" s="3">
        <v>0</v>
      </c>
      <c r="BG12" s="3">
        <v>74159000</v>
      </c>
      <c r="BH12" s="3">
        <v>47923666.600000001</v>
      </c>
      <c r="BI12" s="3">
        <v>20379588.309999999</v>
      </c>
      <c r="BJ12" s="3">
        <v>0</v>
      </c>
      <c r="BK12" s="3">
        <v>68303254.909999996</v>
      </c>
      <c r="BL12" s="3">
        <v>53843000</v>
      </c>
      <c r="BM12" s="3">
        <v>39248000</v>
      </c>
      <c r="BN12" s="3">
        <v>0</v>
      </c>
      <c r="BO12" s="3">
        <v>93091000</v>
      </c>
      <c r="BP12" s="3">
        <v>53843000</v>
      </c>
      <c r="BQ12" s="3">
        <v>39248000</v>
      </c>
      <c r="BR12" s="3">
        <v>0</v>
      </c>
      <c r="BS12" s="3">
        <v>93091000</v>
      </c>
      <c r="BT12" s="3">
        <v>53843000</v>
      </c>
      <c r="BU12" s="3">
        <v>39248000</v>
      </c>
      <c r="BV12" s="3">
        <v>0</v>
      </c>
      <c r="BW12" s="3">
        <v>93091000</v>
      </c>
      <c r="BX12" s="6">
        <v>54843000</v>
      </c>
      <c r="BY12" s="6">
        <v>15876000</v>
      </c>
      <c r="BZ12" s="3">
        <v>0</v>
      </c>
      <c r="CA12" s="3">
        <v>70719000</v>
      </c>
      <c r="CB12" s="3">
        <v>54843000</v>
      </c>
      <c r="CC12" s="3">
        <v>15876000</v>
      </c>
      <c r="CD12" s="3">
        <v>0</v>
      </c>
      <c r="CE12" s="3">
        <v>70719000</v>
      </c>
      <c r="CF12" s="3">
        <v>54843000</v>
      </c>
      <c r="CG12" s="3">
        <v>12450960.83</v>
      </c>
      <c r="CH12" s="3">
        <v>0</v>
      </c>
      <c r="CI12" s="3">
        <v>67293960.829999998</v>
      </c>
      <c r="CJ12" s="3">
        <v>54827000</v>
      </c>
      <c r="CK12" s="3">
        <v>6934936</v>
      </c>
      <c r="CL12" s="3">
        <v>0</v>
      </c>
      <c r="CM12" s="3">
        <v>61761936</v>
      </c>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v>65575000</v>
      </c>
      <c r="GC12" s="3">
        <v>44976000</v>
      </c>
      <c r="GD12" s="3">
        <v>0</v>
      </c>
      <c r="GE12" s="3">
        <v>110551000</v>
      </c>
      <c r="GF12" s="3">
        <v>65575000</v>
      </c>
      <c r="GG12" s="3">
        <v>44976000</v>
      </c>
      <c r="GH12" s="3">
        <v>0</v>
      </c>
      <c r="GI12" s="3">
        <v>110551000</v>
      </c>
      <c r="GJ12" s="3">
        <v>65575000</v>
      </c>
      <c r="GK12" s="3">
        <v>44976000</v>
      </c>
      <c r="GL12" s="3">
        <v>0</v>
      </c>
      <c r="GM12" s="3">
        <v>110551000</v>
      </c>
      <c r="GN12" s="3">
        <v>65575000</v>
      </c>
      <c r="GO12" s="3">
        <v>43260047.75</v>
      </c>
      <c r="GP12" s="3">
        <v>0</v>
      </c>
      <c r="GQ12" s="3">
        <v>108835047.75</v>
      </c>
      <c r="GR12" s="3">
        <v>65575000</v>
      </c>
      <c r="GS12" s="3">
        <v>40931022.729999997</v>
      </c>
      <c r="GT12" s="3">
        <v>0</v>
      </c>
      <c r="GU12" s="3">
        <v>106506022.73</v>
      </c>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v>6759000</v>
      </c>
      <c r="Q13" s="3">
        <v>11954000</v>
      </c>
      <c r="R13" s="3">
        <v>0</v>
      </c>
      <c r="S13" s="3">
        <v>18713000</v>
      </c>
      <c r="T13" s="3">
        <v>6959000</v>
      </c>
      <c r="U13" s="3">
        <v>11754000</v>
      </c>
      <c r="V13" s="3">
        <v>0</v>
      </c>
      <c r="W13" s="3">
        <v>18713000</v>
      </c>
      <c r="X13" s="3">
        <v>6959000</v>
      </c>
      <c r="Y13" s="3">
        <v>11754000</v>
      </c>
      <c r="Z13" s="3">
        <v>0</v>
      </c>
      <c r="AA13" s="3">
        <v>18713000</v>
      </c>
      <c r="AB13" s="3">
        <v>6959000</v>
      </c>
      <c r="AC13" s="3">
        <v>11747030.17</v>
      </c>
      <c r="AD13" s="3">
        <v>0</v>
      </c>
      <c r="AE13" s="3">
        <v>18706030.170000002</v>
      </c>
      <c r="AF13" s="3">
        <v>6891000</v>
      </c>
      <c r="AG13" s="3">
        <v>10898764.98</v>
      </c>
      <c r="AH13" s="3">
        <v>0</v>
      </c>
      <c r="AI13" s="3">
        <v>17789764.98</v>
      </c>
      <c r="AJ13" s="3">
        <v>9361000</v>
      </c>
      <c r="AK13" s="3">
        <v>2610000</v>
      </c>
      <c r="AL13" s="3">
        <v>0</v>
      </c>
      <c r="AM13" s="3">
        <v>11971000</v>
      </c>
      <c r="AN13" s="3">
        <v>9361000</v>
      </c>
      <c r="AO13" s="3">
        <v>2610000</v>
      </c>
      <c r="AP13" s="3">
        <v>0</v>
      </c>
      <c r="AQ13" s="3">
        <v>11971000</v>
      </c>
      <c r="AR13" s="3">
        <v>9361000</v>
      </c>
      <c r="AS13" s="3">
        <v>2610000</v>
      </c>
      <c r="AT13" s="3">
        <v>0</v>
      </c>
      <c r="AU13" s="3">
        <v>11971000</v>
      </c>
      <c r="AV13" s="3">
        <v>9361000</v>
      </c>
      <c r="AW13" s="3">
        <v>2610000</v>
      </c>
      <c r="AX13" s="3">
        <v>0</v>
      </c>
      <c r="AY13" s="3">
        <v>11971000</v>
      </c>
      <c r="AZ13" s="3">
        <v>9361000</v>
      </c>
      <c r="BA13" s="3">
        <v>2610000</v>
      </c>
      <c r="BB13" s="3">
        <v>0</v>
      </c>
      <c r="BC13" s="3">
        <v>11971000</v>
      </c>
      <c r="BD13" s="3">
        <v>9361000</v>
      </c>
      <c r="BE13" s="3">
        <v>2610000</v>
      </c>
      <c r="BF13" s="3">
        <v>0</v>
      </c>
      <c r="BG13" s="3">
        <v>11971000</v>
      </c>
      <c r="BH13" s="3">
        <v>9321666.6999999993</v>
      </c>
      <c r="BI13" s="3">
        <v>1564217.03</v>
      </c>
      <c r="BJ13" s="3">
        <v>0</v>
      </c>
      <c r="BK13" s="3">
        <v>10885883.73</v>
      </c>
      <c r="BL13" s="3">
        <v>9436000</v>
      </c>
      <c r="BM13" s="3">
        <v>21285000</v>
      </c>
      <c r="BN13" s="3">
        <v>0</v>
      </c>
      <c r="BO13" s="3">
        <v>30721000</v>
      </c>
      <c r="BP13" s="3">
        <v>9436000</v>
      </c>
      <c r="BQ13" s="3">
        <v>21285000</v>
      </c>
      <c r="BR13" s="3">
        <v>0</v>
      </c>
      <c r="BS13" s="3">
        <v>30721000</v>
      </c>
      <c r="BT13" s="3">
        <v>9436000</v>
      </c>
      <c r="BU13" s="3">
        <v>21285000</v>
      </c>
      <c r="BV13" s="3">
        <v>0</v>
      </c>
      <c r="BW13" s="3">
        <v>30721000</v>
      </c>
      <c r="BX13" s="6">
        <v>9436000</v>
      </c>
      <c r="BY13" s="6">
        <v>5612000</v>
      </c>
      <c r="BZ13" s="3">
        <v>0</v>
      </c>
      <c r="CA13" s="3">
        <v>15048000</v>
      </c>
      <c r="CB13" s="3">
        <v>9436000</v>
      </c>
      <c r="CC13" s="3">
        <v>5612000</v>
      </c>
      <c r="CD13" s="3">
        <v>0</v>
      </c>
      <c r="CE13" s="3">
        <v>15048000</v>
      </c>
      <c r="CF13" s="3">
        <v>9436000</v>
      </c>
      <c r="CG13" s="3">
        <v>5034165.8</v>
      </c>
      <c r="CH13" s="3">
        <v>0</v>
      </c>
      <c r="CI13" s="3">
        <v>14470165.800000001</v>
      </c>
      <c r="CJ13" s="3">
        <v>9434583.3699999992</v>
      </c>
      <c r="CK13" s="3">
        <v>3355219.76</v>
      </c>
      <c r="CL13" s="3">
        <v>0</v>
      </c>
      <c r="CM13" s="3">
        <v>12789803.130000001</v>
      </c>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v>10385000</v>
      </c>
      <c r="GC13" s="3">
        <v>1568000</v>
      </c>
      <c r="GD13" s="3">
        <v>5010000</v>
      </c>
      <c r="GE13" s="3">
        <v>16963000</v>
      </c>
      <c r="GF13" s="3">
        <v>11641323</v>
      </c>
      <c r="GG13" s="3">
        <v>1568000</v>
      </c>
      <c r="GH13" s="3">
        <v>3753677</v>
      </c>
      <c r="GI13" s="3">
        <v>16963000</v>
      </c>
      <c r="GJ13" s="3">
        <v>11641323</v>
      </c>
      <c r="GK13" s="3">
        <v>1568000</v>
      </c>
      <c r="GL13" s="3">
        <v>3753677</v>
      </c>
      <c r="GM13" s="3">
        <v>16963000</v>
      </c>
      <c r="GN13" s="3">
        <v>11641323</v>
      </c>
      <c r="GO13" s="3">
        <v>1527366</v>
      </c>
      <c r="GP13" s="3">
        <v>3503677</v>
      </c>
      <c r="GQ13" s="3">
        <v>16672366</v>
      </c>
      <c r="GR13" s="3">
        <v>11641323</v>
      </c>
      <c r="GS13" s="3">
        <v>1461376</v>
      </c>
      <c r="GT13" s="3">
        <v>0</v>
      </c>
      <c r="GU13" s="3">
        <v>13102699</v>
      </c>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v>36600000</v>
      </c>
      <c r="Q14" s="3">
        <v>21607000</v>
      </c>
      <c r="R14" s="3">
        <v>0</v>
      </c>
      <c r="S14" s="3">
        <v>58207000</v>
      </c>
      <c r="T14" s="3">
        <v>36900000</v>
      </c>
      <c r="U14" s="3">
        <v>21307000</v>
      </c>
      <c r="V14" s="3">
        <v>0</v>
      </c>
      <c r="W14" s="3">
        <v>58207000</v>
      </c>
      <c r="X14" s="3">
        <v>36900000</v>
      </c>
      <c r="Y14" s="3">
        <v>21307000</v>
      </c>
      <c r="Z14" s="3">
        <v>0</v>
      </c>
      <c r="AA14" s="3">
        <v>58207000</v>
      </c>
      <c r="AB14" s="3">
        <v>36900000</v>
      </c>
      <c r="AC14" s="3">
        <v>21306374.280000001</v>
      </c>
      <c r="AD14" s="3">
        <v>0</v>
      </c>
      <c r="AE14" s="3">
        <v>58206374.280000001</v>
      </c>
      <c r="AF14" s="3">
        <v>36537547.159999996</v>
      </c>
      <c r="AG14" s="3">
        <v>19216495.800000001</v>
      </c>
      <c r="AH14" s="3">
        <v>0</v>
      </c>
      <c r="AI14" s="3">
        <v>55754042.960000001</v>
      </c>
      <c r="AJ14" s="3">
        <v>42018000</v>
      </c>
      <c r="AK14" s="3">
        <v>32100000</v>
      </c>
      <c r="AL14" s="3">
        <v>0</v>
      </c>
      <c r="AM14" s="3">
        <v>74118000</v>
      </c>
      <c r="AN14" s="3">
        <v>42018000</v>
      </c>
      <c r="AO14" s="3">
        <v>32100000</v>
      </c>
      <c r="AP14" s="3">
        <v>0</v>
      </c>
      <c r="AQ14" s="3">
        <v>74118000</v>
      </c>
      <c r="AR14" s="3">
        <v>42018000</v>
      </c>
      <c r="AS14" s="3">
        <v>32100000</v>
      </c>
      <c r="AT14" s="3">
        <v>0</v>
      </c>
      <c r="AU14" s="3">
        <v>74118000</v>
      </c>
      <c r="AV14" s="3">
        <v>42018000</v>
      </c>
      <c r="AW14" s="3">
        <v>32100000</v>
      </c>
      <c r="AX14" s="3">
        <v>0</v>
      </c>
      <c r="AY14" s="3">
        <v>74118000</v>
      </c>
      <c r="AZ14" s="3">
        <v>42018000</v>
      </c>
      <c r="BA14" s="3">
        <v>32100000</v>
      </c>
      <c r="BB14" s="3">
        <v>0</v>
      </c>
      <c r="BC14" s="3">
        <v>74118000</v>
      </c>
      <c r="BD14" s="3">
        <v>42018000</v>
      </c>
      <c r="BE14" s="3">
        <v>31803450.859999999</v>
      </c>
      <c r="BF14" s="3">
        <v>0</v>
      </c>
      <c r="BG14" s="3">
        <v>73821450.859999999</v>
      </c>
      <c r="BH14" s="3">
        <v>41850333.299999997</v>
      </c>
      <c r="BI14" s="3">
        <v>24204267.41</v>
      </c>
      <c r="BJ14" s="3">
        <v>0</v>
      </c>
      <c r="BK14" s="3">
        <v>66054600.710000001</v>
      </c>
      <c r="BL14" s="3">
        <v>45679000</v>
      </c>
      <c r="BM14" s="3">
        <v>30120000</v>
      </c>
      <c r="BN14" s="3">
        <v>0</v>
      </c>
      <c r="BO14" s="3">
        <v>75799000</v>
      </c>
      <c r="BP14" s="3">
        <v>45679000</v>
      </c>
      <c r="BQ14" s="3">
        <v>30120000</v>
      </c>
      <c r="BR14" s="3">
        <v>0</v>
      </c>
      <c r="BS14" s="3">
        <v>75799000</v>
      </c>
      <c r="BT14" s="3">
        <v>45679000</v>
      </c>
      <c r="BU14" s="3">
        <v>30120000</v>
      </c>
      <c r="BV14" s="3">
        <v>0</v>
      </c>
      <c r="BW14" s="3">
        <v>75799000</v>
      </c>
      <c r="BX14" s="6">
        <v>45679000</v>
      </c>
      <c r="BY14" s="6">
        <v>27252000</v>
      </c>
      <c r="BZ14" s="3">
        <v>0</v>
      </c>
      <c r="CA14" s="3">
        <v>72931000</v>
      </c>
      <c r="CB14" s="3">
        <v>45679000</v>
      </c>
      <c r="CC14" s="3">
        <v>27252000</v>
      </c>
      <c r="CD14" s="3">
        <v>0</v>
      </c>
      <c r="CE14" s="3">
        <v>72931000</v>
      </c>
      <c r="CF14" s="3">
        <v>45679000</v>
      </c>
      <c r="CG14" s="3">
        <v>21084517.32</v>
      </c>
      <c r="CH14" s="3">
        <v>0</v>
      </c>
      <c r="CI14" s="3">
        <v>66763517.32</v>
      </c>
      <c r="CJ14" s="3">
        <v>45672083.369999997</v>
      </c>
      <c r="CK14" s="3">
        <v>10854947.17</v>
      </c>
      <c r="CL14" s="3">
        <v>0</v>
      </c>
      <c r="CM14" s="3">
        <v>56527030.539999999</v>
      </c>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v>48577000</v>
      </c>
      <c r="GC14" s="3">
        <v>61804000</v>
      </c>
      <c r="GD14" s="3">
        <v>0</v>
      </c>
      <c r="GE14" s="3">
        <v>110381000</v>
      </c>
      <c r="GF14" s="3">
        <v>48577000</v>
      </c>
      <c r="GG14" s="3">
        <v>61804000</v>
      </c>
      <c r="GH14" s="3">
        <v>0</v>
      </c>
      <c r="GI14" s="3">
        <v>110381000</v>
      </c>
      <c r="GJ14" s="3">
        <v>48577000</v>
      </c>
      <c r="GK14" s="3">
        <v>61804000</v>
      </c>
      <c r="GL14" s="3">
        <v>0</v>
      </c>
      <c r="GM14" s="3">
        <v>110381000</v>
      </c>
      <c r="GN14" s="3">
        <v>48577000</v>
      </c>
      <c r="GO14" s="3">
        <v>61738278.030000001</v>
      </c>
      <c r="GP14" s="3">
        <v>0</v>
      </c>
      <c r="GQ14" s="3">
        <v>110315278.03</v>
      </c>
      <c r="GR14" s="3">
        <v>48510675</v>
      </c>
      <c r="GS14" s="3">
        <v>60420728.100000001</v>
      </c>
      <c r="GT14" s="3">
        <v>0</v>
      </c>
      <c r="GU14" s="3">
        <v>108931403.09999999</v>
      </c>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v>28665000</v>
      </c>
      <c r="Q15" s="3">
        <v>23384000</v>
      </c>
      <c r="R15" s="3">
        <v>0</v>
      </c>
      <c r="S15" s="3">
        <v>52049000</v>
      </c>
      <c r="T15" s="3">
        <v>28665000</v>
      </c>
      <c r="U15" s="3">
        <v>23384000</v>
      </c>
      <c r="V15" s="3">
        <v>0</v>
      </c>
      <c r="W15" s="3">
        <v>52049000</v>
      </c>
      <c r="X15" s="3">
        <v>28665000</v>
      </c>
      <c r="Y15" s="3">
        <v>23384000</v>
      </c>
      <c r="Z15" s="3">
        <v>0</v>
      </c>
      <c r="AA15" s="3">
        <v>52049000</v>
      </c>
      <c r="AB15" s="3">
        <v>28645000</v>
      </c>
      <c r="AC15" s="3">
        <v>23384000</v>
      </c>
      <c r="AD15" s="3">
        <v>0</v>
      </c>
      <c r="AE15" s="3">
        <v>52029000</v>
      </c>
      <c r="AF15" s="3">
        <v>28363188.579999998</v>
      </c>
      <c r="AG15" s="3">
        <v>22154200.420000002</v>
      </c>
      <c r="AH15" s="3">
        <v>0</v>
      </c>
      <c r="AI15" s="3">
        <v>50517389</v>
      </c>
      <c r="AJ15" s="3">
        <v>47222000</v>
      </c>
      <c r="AK15" s="3">
        <v>21123000</v>
      </c>
      <c r="AL15" s="3">
        <v>0</v>
      </c>
      <c r="AM15" s="3">
        <v>68345000</v>
      </c>
      <c r="AN15" s="3">
        <v>47222000</v>
      </c>
      <c r="AO15" s="3">
        <v>21123000</v>
      </c>
      <c r="AP15" s="3">
        <v>0</v>
      </c>
      <c r="AQ15" s="3">
        <v>68345000</v>
      </c>
      <c r="AR15" s="3">
        <v>47222000</v>
      </c>
      <c r="AS15" s="3">
        <v>21123000</v>
      </c>
      <c r="AT15" s="3">
        <v>0</v>
      </c>
      <c r="AU15" s="3">
        <v>68345000</v>
      </c>
      <c r="AV15" s="3">
        <v>47222000</v>
      </c>
      <c r="AW15" s="3">
        <v>21123000</v>
      </c>
      <c r="AX15" s="3">
        <v>0</v>
      </c>
      <c r="AY15" s="3">
        <v>68345000</v>
      </c>
      <c r="AZ15" s="3">
        <v>47222000</v>
      </c>
      <c r="BA15" s="3">
        <v>21123000</v>
      </c>
      <c r="BB15" s="3">
        <v>0</v>
      </c>
      <c r="BC15" s="3">
        <v>68345000</v>
      </c>
      <c r="BD15" s="3">
        <v>47222000</v>
      </c>
      <c r="BE15" s="3">
        <v>21009118.25</v>
      </c>
      <c r="BF15" s="3">
        <v>0</v>
      </c>
      <c r="BG15" s="3">
        <v>68231118.25</v>
      </c>
      <c r="BH15" s="3">
        <v>46541380.640000001</v>
      </c>
      <c r="BI15" s="3">
        <v>14927382.4</v>
      </c>
      <c r="BJ15" s="3">
        <v>0</v>
      </c>
      <c r="BK15" s="3">
        <v>61468763.039999999</v>
      </c>
      <c r="BL15" s="3">
        <v>47751000</v>
      </c>
      <c r="BM15" s="3">
        <v>43919000</v>
      </c>
      <c r="BN15" s="3">
        <v>0</v>
      </c>
      <c r="BO15" s="3">
        <v>91670000</v>
      </c>
      <c r="BP15" s="3">
        <v>47751000</v>
      </c>
      <c r="BQ15" s="3">
        <v>43919000</v>
      </c>
      <c r="BR15" s="3">
        <v>0</v>
      </c>
      <c r="BS15" s="3">
        <v>91670000</v>
      </c>
      <c r="BT15" s="3">
        <v>47751000</v>
      </c>
      <c r="BU15" s="3">
        <v>43919000</v>
      </c>
      <c r="BV15" s="3">
        <v>0</v>
      </c>
      <c r="BW15" s="3">
        <v>91670000</v>
      </c>
      <c r="BX15" s="6">
        <v>48751000</v>
      </c>
      <c r="BY15" s="6">
        <v>31897000</v>
      </c>
      <c r="BZ15" s="3">
        <v>0</v>
      </c>
      <c r="CA15" s="3">
        <v>80648000</v>
      </c>
      <c r="CB15" s="3">
        <v>48751000</v>
      </c>
      <c r="CC15" s="3">
        <v>31897000</v>
      </c>
      <c r="CD15" s="3">
        <v>0</v>
      </c>
      <c r="CE15" s="3">
        <v>80648000</v>
      </c>
      <c r="CF15" s="3">
        <v>48751000</v>
      </c>
      <c r="CG15" s="3">
        <v>26290439</v>
      </c>
      <c r="CH15" s="3">
        <v>0</v>
      </c>
      <c r="CI15" s="3">
        <v>75041439</v>
      </c>
      <c r="CJ15" s="3">
        <v>48743583.369999997</v>
      </c>
      <c r="CK15" s="3">
        <v>4971827.32</v>
      </c>
      <c r="CL15" s="3">
        <v>0</v>
      </c>
      <c r="CM15" s="3">
        <v>53715410.689999998</v>
      </c>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v>48570000</v>
      </c>
      <c r="GC15" s="3">
        <v>33908000</v>
      </c>
      <c r="GD15" s="3">
        <v>9440000</v>
      </c>
      <c r="GE15" s="3">
        <v>91918000</v>
      </c>
      <c r="GF15" s="3">
        <v>48735000</v>
      </c>
      <c r="GG15" s="3">
        <v>33908000</v>
      </c>
      <c r="GH15" s="3">
        <v>9275000</v>
      </c>
      <c r="GI15" s="3">
        <v>91918000</v>
      </c>
      <c r="GJ15" s="3">
        <v>48735000</v>
      </c>
      <c r="GK15" s="3">
        <v>33908000</v>
      </c>
      <c r="GL15" s="3">
        <v>9275000</v>
      </c>
      <c r="GM15" s="3">
        <v>91918000</v>
      </c>
      <c r="GN15" s="3">
        <v>48735000</v>
      </c>
      <c r="GO15" s="3">
        <v>33034248.239999998</v>
      </c>
      <c r="GP15" s="3">
        <v>5250000</v>
      </c>
      <c r="GQ15" s="3">
        <v>87019248.239999995</v>
      </c>
      <c r="GR15" s="3">
        <v>48610806.539999999</v>
      </c>
      <c r="GS15" s="3">
        <v>32215022.050000001</v>
      </c>
      <c r="GT15" s="3">
        <v>0</v>
      </c>
      <c r="GU15" s="3">
        <v>80825828.590000004</v>
      </c>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v>10206000</v>
      </c>
      <c r="Q16" s="3">
        <v>4649000</v>
      </c>
      <c r="R16" s="3">
        <v>0</v>
      </c>
      <c r="S16" s="3">
        <v>14855000</v>
      </c>
      <c r="T16" s="3">
        <v>10206000</v>
      </c>
      <c r="U16" s="3">
        <v>4649000</v>
      </c>
      <c r="V16" s="3">
        <v>0</v>
      </c>
      <c r="W16" s="3">
        <v>14855000</v>
      </c>
      <c r="X16" s="3">
        <v>10206000</v>
      </c>
      <c r="Y16" s="3">
        <v>4649000</v>
      </c>
      <c r="Z16" s="3">
        <v>0</v>
      </c>
      <c r="AA16" s="3">
        <v>14855000</v>
      </c>
      <c r="AB16" s="3">
        <v>10206000</v>
      </c>
      <c r="AC16" s="3">
        <v>4649000</v>
      </c>
      <c r="AD16" s="3">
        <v>0</v>
      </c>
      <c r="AE16" s="3">
        <v>14855000</v>
      </c>
      <c r="AF16" s="3">
        <v>10101000</v>
      </c>
      <c r="AG16" s="3">
        <v>4067428.71</v>
      </c>
      <c r="AH16" s="3">
        <v>0</v>
      </c>
      <c r="AI16" s="3">
        <v>14168428.710000001</v>
      </c>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v>5968000</v>
      </c>
      <c r="Q17" s="3">
        <v>12666000</v>
      </c>
      <c r="R17" s="3">
        <v>0</v>
      </c>
      <c r="S17" s="3">
        <v>18634000</v>
      </c>
      <c r="T17" s="3">
        <v>6668000</v>
      </c>
      <c r="U17" s="3">
        <v>11966000</v>
      </c>
      <c r="V17" s="3">
        <v>0</v>
      </c>
      <c r="W17" s="3">
        <v>18634000</v>
      </c>
      <c r="X17" s="3">
        <v>6668000</v>
      </c>
      <c r="Y17" s="3">
        <v>11966000</v>
      </c>
      <c r="Z17" s="3">
        <v>0</v>
      </c>
      <c r="AA17" s="3">
        <v>18634000</v>
      </c>
      <c r="AB17" s="3">
        <v>6668000</v>
      </c>
      <c r="AC17" s="3">
        <v>11228898.09</v>
      </c>
      <c r="AD17" s="3">
        <v>0</v>
      </c>
      <c r="AE17" s="3">
        <v>17896898.09</v>
      </c>
      <c r="AF17" s="3">
        <v>6617000</v>
      </c>
      <c r="AG17" s="3">
        <v>8833445.2899999991</v>
      </c>
      <c r="AH17" s="3">
        <v>0</v>
      </c>
      <c r="AI17" s="3">
        <v>15450445.289999999</v>
      </c>
      <c r="AJ17" s="3">
        <v>7177000</v>
      </c>
      <c r="AK17" s="3">
        <v>11072000</v>
      </c>
      <c r="AL17" s="3">
        <v>0</v>
      </c>
      <c r="AM17" s="3">
        <v>18249000</v>
      </c>
      <c r="AN17" s="3">
        <v>7177000</v>
      </c>
      <c r="AO17" s="3">
        <v>11072000</v>
      </c>
      <c r="AP17" s="3">
        <v>0</v>
      </c>
      <c r="AQ17" s="3">
        <v>18249000</v>
      </c>
      <c r="AR17" s="3">
        <v>7177000</v>
      </c>
      <c r="AS17" s="3">
        <v>11072000</v>
      </c>
      <c r="AT17" s="3">
        <v>0</v>
      </c>
      <c r="AU17" s="3">
        <v>18249000</v>
      </c>
      <c r="AV17" s="3">
        <v>10672000</v>
      </c>
      <c r="AW17" s="3">
        <v>7577000</v>
      </c>
      <c r="AX17" s="3">
        <v>0</v>
      </c>
      <c r="AY17" s="3">
        <v>18249000</v>
      </c>
      <c r="AZ17" s="3">
        <v>10672000</v>
      </c>
      <c r="BA17" s="3">
        <v>7577000</v>
      </c>
      <c r="BB17" s="3">
        <v>0</v>
      </c>
      <c r="BC17" s="3">
        <v>18249000</v>
      </c>
      <c r="BD17" s="3">
        <v>10672000</v>
      </c>
      <c r="BE17" s="3">
        <v>7577000</v>
      </c>
      <c r="BF17" s="3">
        <v>0</v>
      </c>
      <c r="BG17" s="3">
        <v>18249000</v>
      </c>
      <c r="BH17" s="3">
        <v>9869209.8200000003</v>
      </c>
      <c r="BI17" s="3">
        <v>5719054.6600000001</v>
      </c>
      <c r="BJ17" s="3">
        <v>0</v>
      </c>
      <c r="BK17" s="3">
        <v>15588264.48</v>
      </c>
      <c r="BL17" s="3">
        <v>6905000</v>
      </c>
      <c r="BM17" s="3">
        <v>3902000</v>
      </c>
      <c r="BN17" s="3">
        <v>0</v>
      </c>
      <c r="BO17" s="3">
        <v>10807000</v>
      </c>
      <c r="BP17" s="3">
        <v>6905000</v>
      </c>
      <c r="BQ17" s="3">
        <v>3902000</v>
      </c>
      <c r="BR17" s="3">
        <v>0</v>
      </c>
      <c r="BS17" s="3">
        <v>10807000</v>
      </c>
      <c r="BT17" s="3">
        <v>6905000</v>
      </c>
      <c r="BU17" s="3">
        <v>3902000</v>
      </c>
      <c r="BV17" s="3">
        <v>0</v>
      </c>
      <c r="BW17" s="3">
        <v>10807000</v>
      </c>
      <c r="BX17" s="6">
        <v>6905000</v>
      </c>
      <c r="BY17" s="6">
        <v>1536000</v>
      </c>
      <c r="BZ17" s="3">
        <v>0</v>
      </c>
      <c r="CA17" s="3">
        <v>8441000</v>
      </c>
      <c r="CB17" s="3">
        <v>6905000</v>
      </c>
      <c r="CC17" s="3">
        <v>1536000</v>
      </c>
      <c r="CD17" s="3">
        <v>0</v>
      </c>
      <c r="CE17" s="3">
        <v>8441000</v>
      </c>
      <c r="CF17" s="3">
        <v>6905000</v>
      </c>
      <c r="CG17" s="3">
        <v>678629.97</v>
      </c>
      <c r="CH17" s="3">
        <v>0</v>
      </c>
      <c r="CI17" s="3">
        <v>7583629.9699999997</v>
      </c>
      <c r="CJ17" s="3">
        <v>6904083.3700000001</v>
      </c>
      <c r="CK17" s="3">
        <v>386100.53</v>
      </c>
      <c r="CL17" s="3">
        <v>0</v>
      </c>
      <c r="CM17" s="3">
        <v>7290183.9000000004</v>
      </c>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v>26027000</v>
      </c>
      <c r="GC17" s="3">
        <v>16053000</v>
      </c>
      <c r="GD17" s="3">
        <v>3866000</v>
      </c>
      <c r="GE17" s="3">
        <v>45946000</v>
      </c>
      <c r="GF17" s="3">
        <v>26209285</v>
      </c>
      <c r="GG17" s="3">
        <v>16053000</v>
      </c>
      <c r="GH17" s="3">
        <v>3683715</v>
      </c>
      <c r="GI17" s="3">
        <v>45946000</v>
      </c>
      <c r="GJ17" s="3">
        <v>26209285</v>
      </c>
      <c r="GK17" s="3">
        <v>16053000</v>
      </c>
      <c r="GL17" s="3">
        <v>3683715</v>
      </c>
      <c r="GM17" s="3">
        <v>45946000</v>
      </c>
      <c r="GN17" s="3">
        <v>26209285</v>
      </c>
      <c r="GO17" s="3">
        <v>15801184.99</v>
      </c>
      <c r="GP17" s="3">
        <v>3683714.93</v>
      </c>
      <c r="GQ17" s="3">
        <v>45694184.920000002</v>
      </c>
      <c r="GR17" s="3">
        <v>26165585</v>
      </c>
      <c r="GS17" s="3">
        <v>14488475.390000001</v>
      </c>
      <c r="GT17" s="3">
        <v>847719.6</v>
      </c>
      <c r="GU17" s="3">
        <v>41501779.990000002</v>
      </c>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v>5192000</v>
      </c>
      <c r="Q18" s="3">
        <v>26401000</v>
      </c>
      <c r="R18" s="3">
        <v>0</v>
      </c>
      <c r="S18" s="3">
        <v>31593000</v>
      </c>
      <c r="T18" s="3">
        <v>7516597</v>
      </c>
      <c r="U18" s="3">
        <v>24076403</v>
      </c>
      <c r="V18" s="3">
        <v>0</v>
      </c>
      <c r="W18" s="3">
        <v>31593000</v>
      </c>
      <c r="X18" s="3">
        <v>7516597</v>
      </c>
      <c r="Y18" s="3">
        <v>24076403</v>
      </c>
      <c r="Z18" s="3">
        <v>0</v>
      </c>
      <c r="AA18" s="3">
        <v>31593000</v>
      </c>
      <c r="AB18" s="3">
        <v>7516597</v>
      </c>
      <c r="AC18" s="3">
        <v>18571566.129999999</v>
      </c>
      <c r="AD18" s="3">
        <v>0</v>
      </c>
      <c r="AE18" s="3">
        <v>26088163.129999999</v>
      </c>
      <c r="AF18" s="3">
        <v>7471597</v>
      </c>
      <c r="AG18" s="3">
        <v>13597044.050000001</v>
      </c>
      <c r="AH18" s="3">
        <v>0</v>
      </c>
      <c r="AI18" s="3">
        <v>21068641.050000001</v>
      </c>
      <c r="AJ18" s="3">
        <v>5956000</v>
      </c>
      <c r="AK18" s="3">
        <v>14720000</v>
      </c>
      <c r="AL18" s="3">
        <v>0</v>
      </c>
      <c r="AM18" s="3">
        <v>20676000</v>
      </c>
      <c r="AN18" s="3">
        <v>5956000</v>
      </c>
      <c r="AO18" s="3">
        <v>14720000</v>
      </c>
      <c r="AP18" s="3">
        <v>0</v>
      </c>
      <c r="AQ18" s="3">
        <v>20676000</v>
      </c>
      <c r="AR18" s="3">
        <v>5956000</v>
      </c>
      <c r="AS18" s="3">
        <v>14720000</v>
      </c>
      <c r="AT18" s="3">
        <v>0</v>
      </c>
      <c r="AU18" s="3">
        <v>20676000</v>
      </c>
      <c r="AV18" s="3">
        <v>8506000</v>
      </c>
      <c r="AW18" s="3">
        <v>12170000</v>
      </c>
      <c r="AX18" s="3">
        <v>0</v>
      </c>
      <c r="AY18" s="3">
        <v>20676000</v>
      </c>
      <c r="AZ18" s="3">
        <v>8506000</v>
      </c>
      <c r="BA18" s="3">
        <v>12170000</v>
      </c>
      <c r="BB18" s="3">
        <v>0</v>
      </c>
      <c r="BC18" s="3">
        <v>20676000</v>
      </c>
      <c r="BD18" s="3">
        <v>8506000</v>
      </c>
      <c r="BE18" s="3">
        <v>12170000</v>
      </c>
      <c r="BF18" s="3">
        <v>0</v>
      </c>
      <c r="BG18" s="3">
        <v>20676000</v>
      </c>
      <c r="BH18" s="3">
        <v>7990666.5999999996</v>
      </c>
      <c r="BI18" s="3">
        <v>7178322.2800000003</v>
      </c>
      <c r="BJ18" s="3">
        <v>0</v>
      </c>
      <c r="BK18" s="3">
        <v>15168988.880000001</v>
      </c>
      <c r="BL18" s="3">
        <v>6656000</v>
      </c>
      <c r="BM18" s="3">
        <v>11541000</v>
      </c>
      <c r="BN18" s="3">
        <v>0</v>
      </c>
      <c r="BO18" s="3">
        <v>18197000</v>
      </c>
      <c r="BP18" s="3">
        <v>6656000</v>
      </c>
      <c r="BQ18" s="3">
        <v>11541000</v>
      </c>
      <c r="BR18" s="3">
        <v>0</v>
      </c>
      <c r="BS18" s="3">
        <v>18197000</v>
      </c>
      <c r="BT18" s="3">
        <v>6656000</v>
      </c>
      <c r="BU18" s="3">
        <v>11541000</v>
      </c>
      <c r="BV18" s="3">
        <v>0</v>
      </c>
      <c r="BW18" s="3">
        <v>18197000</v>
      </c>
      <c r="BX18" s="6">
        <v>6656000</v>
      </c>
      <c r="BY18" s="6">
        <v>8072000</v>
      </c>
      <c r="BZ18" s="3">
        <v>0</v>
      </c>
      <c r="CA18" s="3">
        <v>14728000</v>
      </c>
      <c r="CB18" s="3">
        <v>6656000</v>
      </c>
      <c r="CC18" s="3">
        <v>8072000</v>
      </c>
      <c r="CD18" s="3">
        <v>0</v>
      </c>
      <c r="CE18" s="3">
        <v>14728000</v>
      </c>
      <c r="CF18" s="3">
        <v>6656000</v>
      </c>
      <c r="CG18" s="3">
        <v>2237133.98</v>
      </c>
      <c r="CH18" s="3">
        <v>0</v>
      </c>
      <c r="CI18" s="3">
        <v>8893133.9800000004</v>
      </c>
      <c r="CJ18" s="3">
        <v>6655083.3700000001</v>
      </c>
      <c r="CK18" s="3">
        <v>1785137</v>
      </c>
      <c r="CL18" s="3">
        <v>0</v>
      </c>
      <c r="CM18" s="3">
        <v>8440220.3699999992</v>
      </c>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v>4726000</v>
      </c>
      <c r="GC18" s="3">
        <v>10673000</v>
      </c>
      <c r="GD18" s="3">
        <v>0</v>
      </c>
      <c r="GE18" s="3">
        <v>15399000</v>
      </c>
      <c r="GF18" s="3">
        <v>4726000</v>
      </c>
      <c r="GG18" s="3">
        <v>10673000</v>
      </c>
      <c r="GH18" s="3">
        <v>0</v>
      </c>
      <c r="GI18" s="3">
        <v>15399000</v>
      </c>
      <c r="GJ18" s="3">
        <v>4726000</v>
      </c>
      <c r="GK18" s="3">
        <v>10673000</v>
      </c>
      <c r="GL18" s="3">
        <v>0</v>
      </c>
      <c r="GM18" s="3">
        <v>15399000</v>
      </c>
      <c r="GN18" s="3">
        <v>4726000</v>
      </c>
      <c r="GO18" s="3">
        <v>10670389.52</v>
      </c>
      <c r="GP18" s="3">
        <v>0</v>
      </c>
      <c r="GQ18" s="3">
        <v>15396389.52</v>
      </c>
      <c r="GR18" s="3">
        <v>4717600</v>
      </c>
      <c r="GS18" s="3">
        <v>9122351.5199999996</v>
      </c>
      <c r="GT18" s="3">
        <v>0</v>
      </c>
      <c r="GU18" s="3">
        <v>13839951.52</v>
      </c>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v>2540000</v>
      </c>
      <c r="Q19" s="3">
        <v>940000</v>
      </c>
      <c r="R19" s="3">
        <v>0</v>
      </c>
      <c r="S19" s="3">
        <v>3480000</v>
      </c>
      <c r="T19" s="3">
        <v>2540000</v>
      </c>
      <c r="U19" s="3">
        <v>940000</v>
      </c>
      <c r="V19" s="3">
        <v>0</v>
      </c>
      <c r="W19" s="3">
        <v>3480000</v>
      </c>
      <c r="X19" s="3">
        <v>2540000</v>
      </c>
      <c r="Y19" s="3">
        <v>940000</v>
      </c>
      <c r="Z19" s="3">
        <v>0</v>
      </c>
      <c r="AA19" s="3">
        <v>3480000</v>
      </c>
      <c r="AB19" s="3">
        <v>2513000</v>
      </c>
      <c r="AC19" s="3">
        <v>541413</v>
      </c>
      <c r="AD19" s="3">
        <v>0</v>
      </c>
      <c r="AE19" s="3">
        <v>3054413</v>
      </c>
      <c r="AF19" s="3">
        <v>2483000</v>
      </c>
      <c r="AG19" s="3">
        <v>495176</v>
      </c>
      <c r="AH19" s="3">
        <v>0</v>
      </c>
      <c r="AI19" s="3">
        <v>2978176</v>
      </c>
      <c r="AJ19" s="3">
        <v>2735000</v>
      </c>
      <c r="AK19" s="3">
        <v>865000</v>
      </c>
      <c r="AL19" s="3">
        <v>2252000</v>
      </c>
      <c r="AM19" s="3">
        <v>5852000</v>
      </c>
      <c r="AN19" s="3">
        <v>2735000</v>
      </c>
      <c r="AO19" s="3">
        <v>865000</v>
      </c>
      <c r="AP19" s="3">
        <v>2252000</v>
      </c>
      <c r="AQ19" s="3">
        <v>5852000</v>
      </c>
      <c r="AR19" s="3">
        <v>2735000</v>
      </c>
      <c r="AS19" s="3">
        <v>865000</v>
      </c>
      <c r="AT19" s="3">
        <v>2252000</v>
      </c>
      <c r="AU19" s="3">
        <v>5852000</v>
      </c>
      <c r="AV19" s="3">
        <v>2935000</v>
      </c>
      <c r="AW19" s="3">
        <v>665000</v>
      </c>
      <c r="AX19" s="3">
        <v>2252000</v>
      </c>
      <c r="AY19" s="3">
        <v>5852000</v>
      </c>
      <c r="AZ19" s="3">
        <v>2935000</v>
      </c>
      <c r="BA19" s="3">
        <v>665000</v>
      </c>
      <c r="BB19" s="3">
        <v>2252000</v>
      </c>
      <c r="BC19" s="3">
        <v>5852000</v>
      </c>
      <c r="BD19" s="3">
        <v>1053000</v>
      </c>
      <c r="BE19" s="3">
        <v>138078.9</v>
      </c>
      <c r="BF19" s="3">
        <v>0</v>
      </c>
      <c r="BG19" s="3">
        <v>1191078.8999999999</v>
      </c>
      <c r="BH19" s="3">
        <v>2616000</v>
      </c>
      <c r="BI19" s="3">
        <v>533645.4</v>
      </c>
      <c r="BJ19" s="3">
        <v>0</v>
      </c>
      <c r="BK19" s="3">
        <v>3149645.4</v>
      </c>
      <c r="BL19" s="3">
        <v>2661000</v>
      </c>
      <c r="BM19" s="3">
        <v>678000</v>
      </c>
      <c r="BN19" s="3">
        <v>0</v>
      </c>
      <c r="BO19" s="3">
        <v>3339000</v>
      </c>
      <c r="BP19" s="3">
        <v>2661000</v>
      </c>
      <c r="BQ19" s="3">
        <v>678000</v>
      </c>
      <c r="BR19" s="3">
        <v>0</v>
      </c>
      <c r="BS19" s="3">
        <v>3339000</v>
      </c>
      <c r="BT19" s="3">
        <v>2661000</v>
      </c>
      <c r="BU19" s="3">
        <v>678000</v>
      </c>
      <c r="BV19" s="3">
        <v>0</v>
      </c>
      <c r="BW19" s="3">
        <v>3339000</v>
      </c>
      <c r="BX19" s="6">
        <v>2661000</v>
      </c>
      <c r="BY19" s="6">
        <v>547000</v>
      </c>
      <c r="BZ19" s="3">
        <v>0</v>
      </c>
      <c r="CA19" s="3">
        <v>3208000</v>
      </c>
      <c r="CB19" s="3">
        <v>2661000</v>
      </c>
      <c r="CC19" s="3">
        <v>547000</v>
      </c>
      <c r="CD19" s="3">
        <v>0</v>
      </c>
      <c r="CE19" s="3">
        <v>3208000</v>
      </c>
      <c r="CF19" s="3">
        <v>2661000</v>
      </c>
      <c r="CG19" s="3">
        <v>370000</v>
      </c>
      <c r="CH19" s="3">
        <v>0</v>
      </c>
      <c r="CI19" s="3">
        <v>3031000</v>
      </c>
      <c r="CJ19" s="3">
        <v>2660500</v>
      </c>
      <c r="CK19" s="3">
        <v>370000</v>
      </c>
      <c r="CL19" s="3">
        <v>0</v>
      </c>
      <c r="CM19" s="3">
        <v>3030500</v>
      </c>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v>2081000</v>
      </c>
      <c r="GC19" s="3">
        <v>15428000</v>
      </c>
      <c r="GD19" s="3">
        <v>0</v>
      </c>
      <c r="GE19" s="3">
        <v>17509000</v>
      </c>
      <c r="GF19" s="3">
        <v>2081000</v>
      </c>
      <c r="GG19" s="3">
        <v>15428000</v>
      </c>
      <c r="GH19" s="3">
        <v>0</v>
      </c>
      <c r="GI19" s="3">
        <v>17509000</v>
      </c>
      <c r="GJ19" s="3">
        <v>2081000</v>
      </c>
      <c r="GK19" s="3">
        <v>15428000</v>
      </c>
      <c r="GL19" s="3">
        <v>0</v>
      </c>
      <c r="GM19" s="3">
        <v>17509000</v>
      </c>
      <c r="GN19" s="3">
        <v>2081000</v>
      </c>
      <c r="GO19" s="3">
        <v>15428000</v>
      </c>
      <c r="GP19" s="3">
        <v>0</v>
      </c>
      <c r="GQ19" s="3">
        <v>17509000</v>
      </c>
      <c r="GR19" s="3">
        <v>2077400</v>
      </c>
      <c r="GS19" s="3">
        <v>15382500</v>
      </c>
      <c r="GT19" s="3">
        <v>0</v>
      </c>
      <c r="GU19" s="3">
        <v>17459900</v>
      </c>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v>7360000</v>
      </c>
      <c r="Q20" s="3">
        <v>29993000</v>
      </c>
      <c r="R20" s="3">
        <v>0</v>
      </c>
      <c r="S20" s="3">
        <v>37353000</v>
      </c>
      <c r="T20" s="3">
        <v>10860000</v>
      </c>
      <c r="U20" s="3">
        <v>26493000</v>
      </c>
      <c r="V20" s="3">
        <v>0</v>
      </c>
      <c r="W20" s="3">
        <v>37353000</v>
      </c>
      <c r="X20" s="3">
        <v>10860000</v>
      </c>
      <c r="Y20" s="3">
        <v>26493000</v>
      </c>
      <c r="Z20" s="3">
        <v>0</v>
      </c>
      <c r="AA20" s="3">
        <v>37353000</v>
      </c>
      <c r="AB20" s="3">
        <v>10860000</v>
      </c>
      <c r="AC20" s="3">
        <v>19957932.25</v>
      </c>
      <c r="AD20" s="3">
        <v>0</v>
      </c>
      <c r="AE20" s="3">
        <v>30817932.25</v>
      </c>
      <c r="AF20" s="3">
        <v>10792858.33</v>
      </c>
      <c r="AG20" s="3">
        <v>15328237.199999999</v>
      </c>
      <c r="AH20" s="3">
        <v>0</v>
      </c>
      <c r="AI20" s="3">
        <v>26121095.530000001</v>
      </c>
      <c r="AJ20" s="3">
        <v>8664000</v>
      </c>
      <c r="AK20" s="3">
        <v>16721000</v>
      </c>
      <c r="AL20" s="3">
        <v>0</v>
      </c>
      <c r="AM20" s="3">
        <v>25385000</v>
      </c>
      <c r="AN20" s="3">
        <v>8664000</v>
      </c>
      <c r="AO20" s="3">
        <v>16721000</v>
      </c>
      <c r="AP20" s="3">
        <v>0</v>
      </c>
      <c r="AQ20" s="3">
        <v>25385000</v>
      </c>
      <c r="AR20" s="3">
        <v>8664000</v>
      </c>
      <c r="AS20" s="3">
        <v>16721000</v>
      </c>
      <c r="AT20" s="3">
        <v>0</v>
      </c>
      <c r="AU20" s="3">
        <v>25385000</v>
      </c>
      <c r="AV20" s="3">
        <v>10224000</v>
      </c>
      <c r="AW20" s="3">
        <v>15161000</v>
      </c>
      <c r="AX20" s="3">
        <v>0</v>
      </c>
      <c r="AY20" s="3">
        <v>25385000</v>
      </c>
      <c r="AZ20" s="3">
        <v>10224000</v>
      </c>
      <c r="BA20" s="3">
        <v>15161000</v>
      </c>
      <c r="BB20" s="3">
        <v>0</v>
      </c>
      <c r="BC20" s="3">
        <v>25385000</v>
      </c>
      <c r="BD20" s="3">
        <v>10224000</v>
      </c>
      <c r="BE20" s="3">
        <v>15161000</v>
      </c>
      <c r="BF20" s="3">
        <v>0</v>
      </c>
      <c r="BG20" s="3">
        <v>25385000</v>
      </c>
      <c r="BH20" s="3">
        <v>8135407.04</v>
      </c>
      <c r="BI20" s="3">
        <v>8546642.9100000001</v>
      </c>
      <c r="BJ20" s="3">
        <v>0</v>
      </c>
      <c r="BK20" s="3">
        <v>16682049.949999999</v>
      </c>
      <c r="BL20" s="3">
        <v>8864000</v>
      </c>
      <c r="BM20" s="3">
        <v>12234000</v>
      </c>
      <c r="BN20" s="3">
        <v>0</v>
      </c>
      <c r="BO20" s="3">
        <v>21098000</v>
      </c>
      <c r="BP20" s="3">
        <v>8864000</v>
      </c>
      <c r="BQ20" s="3">
        <v>12234000</v>
      </c>
      <c r="BR20" s="3">
        <v>0</v>
      </c>
      <c r="BS20" s="3">
        <v>21098000</v>
      </c>
      <c r="BT20" s="3">
        <v>8864000</v>
      </c>
      <c r="BU20" s="3">
        <v>12234000</v>
      </c>
      <c r="BV20" s="3">
        <v>0</v>
      </c>
      <c r="BW20" s="3">
        <v>21098000</v>
      </c>
      <c r="BX20" s="6">
        <v>8864000</v>
      </c>
      <c r="BY20" s="6">
        <v>7196000</v>
      </c>
      <c r="BZ20" s="3">
        <v>0</v>
      </c>
      <c r="CA20" s="3">
        <v>16060000</v>
      </c>
      <c r="CB20" s="3">
        <v>8864000</v>
      </c>
      <c r="CC20" s="3">
        <v>7196000</v>
      </c>
      <c r="CD20" s="3">
        <v>0</v>
      </c>
      <c r="CE20" s="3">
        <v>16060000</v>
      </c>
      <c r="CF20" s="3">
        <v>8864000</v>
      </c>
      <c r="CG20" s="3">
        <v>4376349.3899999997</v>
      </c>
      <c r="CH20" s="3">
        <v>0</v>
      </c>
      <c r="CI20" s="3">
        <v>13240349.390000001</v>
      </c>
      <c r="CJ20" s="3">
        <v>8852833.3699999992</v>
      </c>
      <c r="CK20" s="3">
        <v>2729315.64</v>
      </c>
      <c r="CL20" s="3">
        <v>0</v>
      </c>
      <c r="CM20" s="3">
        <v>11582149.01</v>
      </c>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v>8179000</v>
      </c>
      <c r="GC20" s="3">
        <v>11047000</v>
      </c>
      <c r="GD20" s="3">
        <v>400000</v>
      </c>
      <c r="GE20" s="3">
        <v>19626000</v>
      </c>
      <c r="GF20" s="3">
        <v>8212389</v>
      </c>
      <c r="GG20" s="3">
        <v>11047000</v>
      </c>
      <c r="GH20" s="3">
        <v>366611</v>
      </c>
      <c r="GI20" s="3">
        <v>19626000</v>
      </c>
      <c r="GJ20" s="3">
        <v>8212389</v>
      </c>
      <c r="GK20" s="3">
        <v>11047000</v>
      </c>
      <c r="GL20" s="3">
        <v>366611</v>
      </c>
      <c r="GM20" s="3">
        <v>19626000</v>
      </c>
      <c r="GN20" s="3">
        <v>8212389</v>
      </c>
      <c r="GO20" s="3">
        <v>11027193.210000001</v>
      </c>
      <c r="GP20" s="3">
        <v>366610.87</v>
      </c>
      <c r="GQ20" s="3">
        <v>19606193.079999998</v>
      </c>
      <c r="GR20" s="3">
        <v>8197989</v>
      </c>
      <c r="GS20" s="3">
        <v>8274806.6799999997</v>
      </c>
      <c r="GT20" s="3">
        <v>166611.20000000001</v>
      </c>
      <c r="GU20" s="3">
        <v>16639406.880000001</v>
      </c>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IE126"/>
  <sheetViews>
    <sheetView topLeftCell="F1" zoomScale="90" zoomScaleNormal="90" workbookViewId="0">
      <pane xSplit="2" ySplit="1" topLeftCell="CH2" activePane="bottomRight" state="frozen"/>
      <selection pane="topRight" activeCell="H1" sqref="H1"/>
      <selection pane="bottomLeft" activeCell="A2" sqref="A2"/>
      <selection pane="bottomRight" activeCell="F1" sqref="F1"/>
    </sheetView>
  </sheetViews>
  <sheetFormatPr defaultRowHeight="15" x14ac:dyDescent="0.25"/>
  <cols>
    <col min="1" max="5" width="9.140625" hidden="1" customWidth="1"/>
    <col min="7" max="239" width="15.7109375" customWidth="1"/>
  </cols>
  <sheetData>
    <row r="1" spans="1:239"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row>
    <row r="3" spans="1:239"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row>
    <row r="4" spans="1:239"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row>
    <row r="5" spans="1:239"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row>
    <row r="6" spans="1:239"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row>
    <row r="7" spans="1:239"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row>
    <row r="8" spans="1:239"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row>
    <row r="9" spans="1:239"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row>
    <row r="10" spans="1:239"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1:239"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1:239"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1:239"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1:239"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1:239"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1:239"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1:239"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1:239"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1:239"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1:239"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1:239"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1:239"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1:239"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1:239"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1:239"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1:239"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1:239"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1:239"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row>
    <row r="66" spans="1:239"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row>
    <row r="67" spans="1:239"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row>
    <row r="68" spans="1:239"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row>
    <row r="69" spans="1:239"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row>
    <row r="70" spans="1:239"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row>
    <row r="71" spans="1:239"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row>
    <row r="72" spans="1:239"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row>
    <row r="73" spans="1:239"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row>
    <row r="74" spans="1:239"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row>
    <row r="75" spans="1:239" x14ac:dyDescent="0.25">
      <c r="A75" t="s">
        <v>197</v>
      </c>
      <c r="B75" t="s">
        <v>198</v>
      </c>
      <c r="C75" t="s">
        <v>199</v>
      </c>
      <c r="D75" t="s">
        <v>200</v>
      </c>
      <c r="E75" t="s">
        <v>335</v>
      </c>
      <c r="F75" t="s">
        <v>349</v>
      </c>
      <c r="G75" t="s">
        <v>240</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v>24931000</v>
      </c>
      <c r="GW75" s="3">
        <v>1866543000</v>
      </c>
      <c r="GX75" s="3">
        <v>0</v>
      </c>
      <c r="GY75" s="3">
        <v>1891474000</v>
      </c>
      <c r="GZ75" s="3">
        <v>24931000</v>
      </c>
      <c r="HA75" s="3">
        <v>1466543000</v>
      </c>
      <c r="HB75" s="3">
        <v>0</v>
      </c>
      <c r="HC75" s="3">
        <v>1491474000</v>
      </c>
      <c r="HD75" s="3">
        <v>24931000</v>
      </c>
      <c r="HE75" s="3">
        <v>1466543000</v>
      </c>
      <c r="HF75" s="3">
        <v>0</v>
      </c>
      <c r="HG75" s="3">
        <v>1491474000</v>
      </c>
      <c r="HH75" s="3">
        <v>45586748.829999998</v>
      </c>
      <c r="HI75" s="3">
        <v>1445887251.1700001</v>
      </c>
      <c r="HJ75" s="3">
        <v>0</v>
      </c>
      <c r="HK75" s="3">
        <v>1491474000</v>
      </c>
      <c r="HL75" s="3">
        <v>45586748.829999998</v>
      </c>
      <c r="HM75" s="3">
        <v>1445887251.1700001</v>
      </c>
      <c r="HN75" s="3">
        <v>0</v>
      </c>
      <c r="HO75" s="3">
        <v>1491474000</v>
      </c>
      <c r="HP75" s="3">
        <v>45586748.829999998</v>
      </c>
      <c r="HQ75" s="3">
        <v>1055928103.17</v>
      </c>
      <c r="HR75" s="3">
        <v>0</v>
      </c>
      <c r="HS75" s="3">
        <v>1101514852</v>
      </c>
      <c r="HT75" s="3">
        <v>43502740.439999998</v>
      </c>
      <c r="HU75" s="3">
        <v>644794033.35000002</v>
      </c>
      <c r="HV75" s="3">
        <v>0</v>
      </c>
      <c r="HW75" s="3">
        <v>688296773.78999996</v>
      </c>
      <c r="HX75" s="3">
        <v>28811000</v>
      </c>
      <c r="HY75" s="3">
        <v>2505900000</v>
      </c>
      <c r="HZ75" s="3">
        <v>0</v>
      </c>
      <c r="IA75" s="3">
        <v>2534711000</v>
      </c>
      <c r="IB75" s="3">
        <v>28811000</v>
      </c>
      <c r="IC75" s="3">
        <v>1085914000</v>
      </c>
      <c r="ID75" s="3">
        <v>0</v>
      </c>
      <c r="IE75" s="3">
        <v>1114725000</v>
      </c>
    </row>
    <row r="76" spans="1:239" x14ac:dyDescent="0.25">
      <c r="A76" t="s">
        <v>197</v>
      </c>
      <c r="B76" t="s">
        <v>198</v>
      </c>
      <c r="C76" t="s">
        <v>199</v>
      </c>
      <c r="D76" t="s">
        <v>200</v>
      </c>
      <c r="E76" t="s">
        <v>335</v>
      </c>
      <c r="F76" t="s">
        <v>350</v>
      </c>
      <c r="G76" t="s">
        <v>351</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v>754919000</v>
      </c>
      <c r="GW76" s="3">
        <v>3774038000</v>
      </c>
      <c r="GX76" s="3">
        <v>0</v>
      </c>
      <c r="GY76" s="3">
        <v>4528957000</v>
      </c>
      <c r="GZ76" s="3">
        <v>754919000</v>
      </c>
      <c r="HA76" s="3">
        <v>3789038000</v>
      </c>
      <c r="HB76" s="3">
        <v>0</v>
      </c>
      <c r="HC76" s="3">
        <v>4543957000</v>
      </c>
      <c r="HD76" s="3">
        <v>754919000</v>
      </c>
      <c r="HE76" s="3">
        <v>3789038000</v>
      </c>
      <c r="HF76" s="3">
        <v>0</v>
      </c>
      <c r="HG76" s="3">
        <v>4543957000</v>
      </c>
      <c r="HH76" s="3">
        <v>880184089.57000005</v>
      </c>
      <c r="HI76" s="3">
        <v>3662566910.4299998</v>
      </c>
      <c r="HJ76" s="3">
        <v>0</v>
      </c>
      <c r="HK76" s="3">
        <v>4542751000</v>
      </c>
      <c r="HL76" s="3">
        <v>880184089.57000005</v>
      </c>
      <c r="HM76" s="3">
        <v>3647566910.4299998</v>
      </c>
      <c r="HN76" s="3">
        <v>0</v>
      </c>
      <c r="HO76" s="3">
        <v>4527751000</v>
      </c>
      <c r="HP76" s="3">
        <v>880182891.45000005</v>
      </c>
      <c r="HQ76" s="3">
        <v>3098396312</v>
      </c>
      <c r="HR76" s="3">
        <v>0</v>
      </c>
      <c r="HS76" s="3">
        <v>3978579203.4499998</v>
      </c>
      <c r="HT76" s="3">
        <v>835576788.29999995</v>
      </c>
      <c r="HU76" s="3">
        <v>2382815692.8800001</v>
      </c>
      <c r="HV76" s="3">
        <v>0</v>
      </c>
      <c r="HW76" s="3">
        <v>3218392481.1799998</v>
      </c>
      <c r="HX76" s="3">
        <v>858155000</v>
      </c>
      <c r="HY76" s="3">
        <v>2441228000</v>
      </c>
      <c r="HZ76" s="3">
        <v>0</v>
      </c>
      <c r="IA76" s="3">
        <v>3299383000</v>
      </c>
      <c r="IB76" s="3">
        <v>858155000</v>
      </c>
      <c r="IC76" s="3">
        <v>2441228000</v>
      </c>
      <c r="ID76" s="3">
        <v>0</v>
      </c>
      <c r="IE76" s="3">
        <v>3299383000</v>
      </c>
    </row>
    <row r="77" spans="1:239" x14ac:dyDescent="0.25">
      <c r="A77" t="s">
        <v>197</v>
      </c>
      <c r="B77" t="s">
        <v>198</v>
      </c>
      <c r="C77" t="s">
        <v>199</v>
      </c>
      <c r="D77" t="s">
        <v>200</v>
      </c>
      <c r="E77" t="s">
        <v>335</v>
      </c>
      <c r="F77" t="s">
        <v>352</v>
      </c>
      <c r="G77" t="s">
        <v>294</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31193000</v>
      </c>
      <c r="GW77" s="3">
        <v>391129000</v>
      </c>
      <c r="GX77" s="3">
        <v>0</v>
      </c>
      <c r="GY77" s="3">
        <v>422322000</v>
      </c>
      <c r="GZ77" s="3">
        <v>31193000</v>
      </c>
      <c r="HA77" s="3">
        <v>391129000</v>
      </c>
      <c r="HB77" s="3">
        <v>0</v>
      </c>
      <c r="HC77" s="3">
        <v>422322000</v>
      </c>
      <c r="HD77" s="3">
        <v>31193000</v>
      </c>
      <c r="HE77" s="3">
        <v>391129000</v>
      </c>
      <c r="HF77" s="3">
        <v>0</v>
      </c>
      <c r="HG77" s="3">
        <v>422322000</v>
      </c>
      <c r="HH77" s="3">
        <v>37208862.189999998</v>
      </c>
      <c r="HI77" s="3">
        <v>333943137.81</v>
      </c>
      <c r="HJ77" s="3">
        <v>0</v>
      </c>
      <c r="HK77" s="3">
        <v>371152000</v>
      </c>
      <c r="HL77" s="3">
        <v>37208862.189999998</v>
      </c>
      <c r="HM77" s="3">
        <v>333943137.81</v>
      </c>
      <c r="HN77" s="3">
        <v>0</v>
      </c>
      <c r="HO77" s="3">
        <v>371152000</v>
      </c>
      <c r="HP77" s="3">
        <v>37199300.549999997</v>
      </c>
      <c r="HQ77" s="3">
        <v>273573933.17000002</v>
      </c>
      <c r="HR77" s="3">
        <v>0</v>
      </c>
      <c r="HS77" s="3">
        <v>310773233.72000003</v>
      </c>
      <c r="HT77" s="3">
        <v>37138304.780000001</v>
      </c>
      <c r="HU77" s="3">
        <v>231721980.12</v>
      </c>
      <c r="HV77" s="3">
        <v>0</v>
      </c>
      <c r="HW77" s="3">
        <v>268860284.89999998</v>
      </c>
      <c r="HX77" s="3">
        <v>33032000</v>
      </c>
      <c r="HY77" s="3">
        <v>402526000</v>
      </c>
      <c r="HZ77" s="3">
        <v>0</v>
      </c>
      <c r="IA77" s="3">
        <v>435558000</v>
      </c>
      <c r="IB77" s="3">
        <v>33032000</v>
      </c>
      <c r="IC77" s="3">
        <v>402526000</v>
      </c>
      <c r="ID77" s="3">
        <v>0</v>
      </c>
      <c r="IE77" s="3">
        <v>435558000</v>
      </c>
    </row>
    <row r="78" spans="1:239" x14ac:dyDescent="0.25">
      <c r="A78" t="s">
        <v>197</v>
      </c>
      <c r="B78" t="s">
        <v>198</v>
      </c>
      <c r="C78" t="s">
        <v>199</v>
      </c>
      <c r="D78" t="s">
        <v>200</v>
      </c>
      <c r="E78" t="s">
        <v>335</v>
      </c>
      <c r="F78" t="s">
        <v>353</v>
      </c>
      <c r="G78" t="s">
        <v>297</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27763000</v>
      </c>
      <c r="GW78" s="3">
        <v>281444000</v>
      </c>
      <c r="GX78" s="3">
        <v>0</v>
      </c>
      <c r="GY78" s="3">
        <v>309207000</v>
      </c>
      <c r="GZ78" s="3">
        <v>27763000</v>
      </c>
      <c r="HA78" s="3">
        <v>281444000</v>
      </c>
      <c r="HB78" s="3">
        <v>0</v>
      </c>
      <c r="HC78" s="3">
        <v>309207000</v>
      </c>
      <c r="HD78" s="3">
        <v>27763000</v>
      </c>
      <c r="HE78" s="3">
        <v>281444000</v>
      </c>
      <c r="HF78" s="3">
        <v>0</v>
      </c>
      <c r="HG78" s="3">
        <v>309207000</v>
      </c>
      <c r="HH78" s="3">
        <v>28430392.489999998</v>
      </c>
      <c r="HI78" s="3">
        <v>280776607.50999999</v>
      </c>
      <c r="HJ78" s="3">
        <v>0</v>
      </c>
      <c r="HK78" s="3">
        <v>309207000</v>
      </c>
      <c r="HL78" s="3">
        <v>28430392.489999998</v>
      </c>
      <c r="HM78" s="3">
        <v>280776607.50999999</v>
      </c>
      <c r="HN78" s="3">
        <v>0</v>
      </c>
      <c r="HO78" s="3">
        <v>309207000</v>
      </c>
      <c r="HP78" s="3">
        <v>28429568.91</v>
      </c>
      <c r="HQ78" s="3">
        <v>209012750.30000001</v>
      </c>
      <c r="HR78" s="3">
        <v>0</v>
      </c>
      <c r="HS78" s="3">
        <v>237442319.21000001</v>
      </c>
      <c r="HT78" s="3">
        <v>28322545.699999999</v>
      </c>
      <c r="HU78" s="3">
        <v>125368672.54000001</v>
      </c>
      <c r="HV78" s="3">
        <v>0</v>
      </c>
      <c r="HW78" s="3">
        <v>153691218.24000001</v>
      </c>
      <c r="HX78" s="3">
        <v>33891000</v>
      </c>
      <c r="HY78" s="3">
        <v>286796000</v>
      </c>
      <c r="HZ78" s="3">
        <v>100000000</v>
      </c>
      <c r="IA78" s="3">
        <v>420687000</v>
      </c>
      <c r="IB78" s="3">
        <v>33891000</v>
      </c>
      <c r="IC78" s="3">
        <v>695606000</v>
      </c>
      <c r="ID78" s="3">
        <v>100000000</v>
      </c>
      <c r="IE78" s="3">
        <v>829497000</v>
      </c>
    </row>
    <row r="79" spans="1:239" x14ac:dyDescent="0.25">
      <c r="A79" t="s">
        <v>197</v>
      </c>
      <c r="B79" t="s">
        <v>198</v>
      </c>
      <c r="C79" t="s">
        <v>199</v>
      </c>
      <c r="D79" t="s">
        <v>200</v>
      </c>
      <c r="E79" t="s">
        <v>335</v>
      </c>
      <c r="F79" t="s">
        <v>354</v>
      </c>
      <c r="G79" t="s">
        <v>299</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0</v>
      </c>
      <c r="GW79" s="3">
        <v>200000000</v>
      </c>
      <c r="GX79" s="3">
        <v>300000000</v>
      </c>
      <c r="GY79" s="3">
        <v>500000000</v>
      </c>
      <c r="GZ79" s="3">
        <v>0</v>
      </c>
      <c r="HA79" s="3">
        <v>200000000</v>
      </c>
      <c r="HB79" s="3">
        <v>300000000</v>
      </c>
      <c r="HC79" s="3">
        <v>500000000</v>
      </c>
      <c r="HD79" s="3">
        <v>0</v>
      </c>
      <c r="HE79" s="3">
        <v>200000000</v>
      </c>
      <c r="HF79" s="3">
        <v>300000000</v>
      </c>
      <c r="HG79" s="3">
        <v>500000000</v>
      </c>
      <c r="HH79" s="3">
        <v>0</v>
      </c>
      <c r="HI79" s="3">
        <v>200000000</v>
      </c>
      <c r="HJ79" s="3">
        <v>300000000</v>
      </c>
      <c r="HK79" s="3">
        <v>500000000</v>
      </c>
      <c r="HL79" s="3">
        <v>0</v>
      </c>
      <c r="HM79" s="3">
        <v>200000000</v>
      </c>
      <c r="HN79" s="3">
        <v>300000000</v>
      </c>
      <c r="HO79" s="3">
        <v>500000000</v>
      </c>
      <c r="HP79" s="3">
        <v>0</v>
      </c>
      <c r="HQ79" s="3">
        <v>106587753</v>
      </c>
      <c r="HR79" s="3">
        <v>141723358.21000001</v>
      </c>
      <c r="HS79" s="3">
        <v>248311111.21000001</v>
      </c>
      <c r="HT79" s="3">
        <v>0</v>
      </c>
      <c r="HU79" s="3">
        <v>15860468.4</v>
      </c>
      <c r="HV79" s="3">
        <v>12769095.23</v>
      </c>
      <c r="HW79" s="3">
        <v>28629563.629999999</v>
      </c>
      <c r="HX79" s="3">
        <v>0</v>
      </c>
      <c r="HY79" s="3">
        <v>200000000</v>
      </c>
      <c r="HZ79" s="3">
        <v>300000000</v>
      </c>
      <c r="IA79" s="3">
        <v>500000000</v>
      </c>
      <c r="IB79" s="3">
        <v>0</v>
      </c>
      <c r="IC79" s="3">
        <v>200000000</v>
      </c>
      <c r="ID79" s="3">
        <v>300000000</v>
      </c>
      <c r="IE79" s="3">
        <v>500000000</v>
      </c>
    </row>
    <row r="80" spans="1:239" x14ac:dyDescent="0.25">
      <c r="A80" t="s">
        <v>197</v>
      </c>
      <c r="B80" t="s">
        <v>198</v>
      </c>
      <c r="C80" t="s">
        <v>199</v>
      </c>
      <c r="D80" t="s">
        <v>200</v>
      </c>
      <c r="E80" t="s">
        <v>335</v>
      </c>
      <c r="F80" t="s">
        <v>355</v>
      </c>
      <c r="G80" t="s">
        <v>283</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0</v>
      </c>
      <c r="GW80" s="3">
        <v>15088000</v>
      </c>
      <c r="GX80" s="3">
        <v>0</v>
      </c>
      <c r="GY80" s="3">
        <v>15088000</v>
      </c>
      <c r="GZ80" s="3">
        <v>0</v>
      </c>
      <c r="HA80" s="3">
        <v>15088000</v>
      </c>
      <c r="HB80" s="3">
        <v>0</v>
      </c>
      <c r="HC80" s="3">
        <v>15088000</v>
      </c>
      <c r="HD80" s="3">
        <v>0</v>
      </c>
      <c r="HE80" s="3">
        <v>15088000</v>
      </c>
      <c r="HF80" s="3">
        <v>0</v>
      </c>
      <c r="HG80" s="3">
        <v>15088000</v>
      </c>
      <c r="HH80" s="3">
        <v>0</v>
      </c>
      <c r="HI80" s="3">
        <v>15088000</v>
      </c>
      <c r="HJ80" s="3">
        <v>0</v>
      </c>
      <c r="HK80" s="3">
        <v>15088000</v>
      </c>
      <c r="HL80" s="3">
        <v>0</v>
      </c>
      <c r="HM80" s="3">
        <v>15088000</v>
      </c>
      <c r="HN80" s="3">
        <v>0</v>
      </c>
      <c r="HO80" s="3">
        <v>15088000</v>
      </c>
      <c r="HP80" s="3">
        <v>0</v>
      </c>
      <c r="HQ80" s="3">
        <v>15088000</v>
      </c>
      <c r="HR80" s="3">
        <v>0</v>
      </c>
      <c r="HS80" s="3">
        <v>15088000</v>
      </c>
      <c r="HT80" s="3">
        <v>0</v>
      </c>
      <c r="HU80" s="3">
        <v>15088000</v>
      </c>
      <c r="HV80" s="3">
        <v>0</v>
      </c>
      <c r="HW80" s="3">
        <v>15088000</v>
      </c>
      <c r="HX80" s="3">
        <v>0</v>
      </c>
      <c r="HY80" s="3">
        <v>15360000</v>
      </c>
      <c r="HZ80" s="3">
        <v>0</v>
      </c>
      <c r="IA80" s="3">
        <v>15360000</v>
      </c>
      <c r="IB80" s="3">
        <v>0</v>
      </c>
      <c r="IC80" s="3">
        <v>15360000</v>
      </c>
      <c r="ID80" s="3">
        <v>0</v>
      </c>
      <c r="IE80" s="3">
        <v>15360000</v>
      </c>
    </row>
    <row r="81" spans="1:239" x14ac:dyDescent="0.25">
      <c r="A81" t="s">
        <v>197</v>
      </c>
      <c r="B81" t="s">
        <v>198</v>
      </c>
      <c r="C81" t="s">
        <v>199</v>
      </c>
      <c r="D81" t="s">
        <v>200</v>
      </c>
      <c r="E81" t="s">
        <v>335</v>
      </c>
      <c r="F81" t="s">
        <v>356</v>
      </c>
      <c r="G81" t="s">
        <v>357</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242038000</v>
      </c>
      <c r="GX81" s="3">
        <v>0</v>
      </c>
      <c r="GY81" s="3">
        <v>242038000</v>
      </c>
      <c r="GZ81" s="3">
        <v>0</v>
      </c>
      <c r="HA81" s="3">
        <v>242038000</v>
      </c>
      <c r="HB81" s="3">
        <v>0</v>
      </c>
      <c r="HC81" s="3">
        <v>242038000</v>
      </c>
      <c r="HD81" s="3">
        <v>0</v>
      </c>
      <c r="HE81" s="3">
        <v>242038000</v>
      </c>
      <c r="HF81" s="3">
        <v>0</v>
      </c>
      <c r="HG81" s="3">
        <v>242038000</v>
      </c>
      <c r="HH81" s="3">
        <v>0</v>
      </c>
      <c r="HI81" s="3">
        <v>242038000</v>
      </c>
      <c r="HJ81" s="3">
        <v>0</v>
      </c>
      <c r="HK81" s="3">
        <v>242038000</v>
      </c>
      <c r="HL81" s="3">
        <v>0</v>
      </c>
      <c r="HM81" s="3">
        <v>242038000</v>
      </c>
      <c r="HN81" s="3">
        <v>0</v>
      </c>
      <c r="HO81" s="3">
        <v>242038000</v>
      </c>
      <c r="HP81" s="3">
        <v>0</v>
      </c>
      <c r="HQ81" s="3">
        <v>218830422.25</v>
      </c>
      <c r="HR81" s="3">
        <v>0</v>
      </c>
      <c r="HS81" s="3">
        <v>218830422.25</v>
      </c>
      <c r="HT81" s="3">
        <v>0</v>
      </c>
      <c r="HU81" s="3">
        <v>180828935.59999999</v>
      </c>
      <c r="HV81" s="3">
        <v>0</v>
      </c>
      <c r="HW81" s="3">
        <v>180828935.59999999</v>
      </c>
      <c r="HX81" s="3">
        <v>0</v>
      </c>
      <c r="HY81" s="3">
        <v>242038000</v>
      </c>
      <c r="HZ81" s="3">
        <v>0</v>
      </c>
      <c r="IA81" s="3">
        <v>242038000</v>
      </c>
      <c r="IB81" s="3">
        <v>0</v>
      </c>
      <c r="IC81" s="3">
        <v>242038000</v>
      </c>
      <c r="ID81" s="3">
        <v>0</v>
      </c>
      <c r="IE81" s="3">
        <v>242038000</v>
      </c>
    </row>
    <row r="82" spans="1:239" x14ac:dyDescent="0.25">
      <c r="A82" t="s">
        <v>197</v>
      </c>
      <c r="B82" t="s">
        <v>198</v>
      </c>
      <c r="C82" t="s">
        <v>199</v>
      </c>
      <c r="D82" t="s">
        <v>200</v>
      </c>
      <c r="E82" t="s">
        <v>358</v>
      </c>
      <c r="F82" t="s">
        <v>359</v>
      </c>
      <c r="G82" t="s">
        <v>360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380739000</v>
      </c>
      <c r="GX82" s="3">
        <v>0</v>
      </c>
      <c r="GY82" s="3">
        <v>380739000</v>
      </c>
      <c r="GZ82" s="3">
        <v>0</v>
      </c>
      <c r="HA82" s="3">
        <v>380739000</v>
      </c>
      <c r="HB82" s="3">
        <v>0</v>
      </c>
      <c r="HC82" s="3">
        <v>380739000</v>
      </c>
      <c r="HD82" s="3">
        <v>0</v>
      </c>
      <c r="HE82" s="3">
        <v>380739000</v>
      </c>
      <c r="HF82" s="3">
        <v>0</v>
      </c>
      <c r="HG82" s="3">
        <v>380739000</v>
      </c>
      <c r="HH82" s="3">
        <v>7150360</v>
      </c>
      <c r="HI82" s="3">
        <v>373588640</v>
      </c>
      <c r="HJ82" s="3">
        <v>0</v>
      </c>
      <c r="HK82" s="3">
        <v>380739000</v>
      </c>
      <c r="HL82" s="3">
        <v>7150360</v>
      </c>
      <c r="HM82" s="3">
        <v>373588640</v>
      </c>
      <c r="HN82" s="3">
        <v>0</v>
      </c>
      <c r="HO82" s="3">
        <v>380739000</v>
      </c>
      <c r="HP82" s="3">
        <v>7150360</v>
      </c>
      <c r="HQ82" s="3">
        <v>283251404.92000002</v>
      </c>
      <c r="HR82" s="3">
        <v>0</v>
      </c>
      <c r="HS82" s="3">
        <v>290401764.92000002</v>
      </c>
      <c r="HT82" s="3">
        <v>7150360</v>
      </c>
      <c r="HU82" s="3">
        <v>136402436.93000001</v>
      </c>
      <c r="HV82" s="3">
        <v>0</v>
      </c>
      <c r="HW82" s="3">
        <v>143552796.93000001</v>
      </c>
      <c r="HX82" s="3">
        <v>0</v>
      </c>
      <c r="HY82" s="3">
        <v>389155000</v>
      </c>
      <c r="HZ82" s="3">
        <v>0</v>
      </c>
      <c r="IA82" s="3">
        <v>389155000</v>
      </c>
      <c r="IB82" s="3">
        <v>0</v>
      </c>
      <c r="IC82" s="3">
        <v>389155000</v>
      </c>
      <c r="ID82" s="3">
        <v>0</v>
      </c>
      <c r="IE82" s="3">
        <v>389155000</v>
      </c>
    </row>
    <row r="83" spans="1:239" x14ac:dyDescent="0.25">
      <c r="A83" t="s">
        <v>197</v>
      </c>
      <c r="B83" t="s">
        <v>198</v>
      </c>
      <c r="C83" t="s">
        <v>199</v>
      </c>
      <c r="D83" t="s">
        <v>200</v>
      </c>
      <c r="E83" t="s">
        <v>358</v>
      </c>
      <c r="F83" t="s">
        <v>361</v>
      </c>
      <c r="G83" t="s">
        <v>362</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10178289000</v>
      </c>
      <c r="GX83" s="3">
        <v>0</v>
      </c>
      <c r="GY83" s="3">
        <v>10178289000</v>
      </c>
      <c r="GZ83" s="3">
        <v>0</v>
      </c>
      <c r="HA83" s="3">
        <v>10178289000</v>
      </c>
      <c r="HB83" s="3">
        <v>0</v>
      </c>
      <c r="HC83" s="3">
        <v>10178289000</v>
      </c>
      <c r="HD83" s="3">
        <v>0</v>
      </c>
      <c r="HE83" s="3">
        <v>10178289000</v>
      </c>
      <c r="HF83" s="3">
        <v>0</v>
      </c>
      <c r="HG83" s="3">
        <v>10178289000</v>
      </c>
      <c r="HH83" s="3">
        <v>144744530</v>
      </c>
      <c r="HI83" s="3">
        <v>10033424470</v>
      </c>
      <c r="HJ83" s="3">
        <v>0</v>
      </c>
      <c r="HK83" s="3">
        <v>10178169000</v>
      </c>
      <c r="HL83" s="3">
        <v>144744530</v>
      </c>
      <c r="HM83" s="3">
        <v>10033424470</v>
      </c>
      <c r="HN83" s="3">
        <v>0</v>
      </c>
      <c r="HO83" s="3">
        <v>10178169000</v>
      </c>
      <c r="HP83" s="3">
        <v>144744530</v>
      </c>
      <c r="HQ83" s="3">
        <v>5593473268.4099998</v>
      </c>
      <c r="HR83" s="3">
        <v>0</v>
      </c>
      <c r="HS83" s="3">
        <v>5738217798.4099998</v>
      </c>
      <c r="HT83" s="3">
        <v>143786580</v>
      </c>
      <c r="HU83" s="3">
        <v>432060981.50999999</v>
      </c>
      <c r="HV83" s="3">
        <v>0</v>
      </c>
      <c r="HW83" s="3">
        <v>575847561.50999999</v>
      </c>
      <c r="HX83" s="3">
        <v>0</v>
      </c>
      <c r="HY83" s="3">
        <v>10241198000</v>
      </c>
      <c r="HZ83" s="3">
        <v>0</v>
      </c>
      <c r="IA83" s="3">
        <v>10241198000</v>
      </c>
      <c r="IB83" s="3">
        <v>0</v>
      </c>
      <c r="IC83" s="3">
        <v>10241198000</v>
      </c>
      <c r="ID83" s="3">
        <v>0</v>
      </c>
      <c r="IE83" s="3">
        <v>10241198000</v>
      </c>
    </row>
    <row r="84" spans="1:239" x14ac:dyDescent="0.25">
      <c r="A84" t="s">
        <v>197</v>
      </c>
      <c r="B84" t="s">
        <v>198</v>
      </c>
      <c r="C84" t="s">
        <v>199</v>
      </c>
      <c r="D84" t="s">
        <v>200</v>
      </c>
      <c r="E84" t="s">
        <v>358</v>
      </c>
      <c r="F84" t="s">
        <v>363</v>
      </c>
      <c r="G84" t="s">
        <v>364</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749919000</v>
      </c>
      <c r="GX84" s="3">
        <v>0</v>
      </c>
      <c r="GY84" s="3">
        <v>749919000</v>
      </c>
      <c r="GZ84" s="3">
        <v>0</v>
      </c>
      <c r="HA84" s="3">
        <v>749919000</v>
      </c>
      <c r="HB84" s="3">
        <v>0</v>
      </c>
      <c r="HC84" s="3">
        <v>749919000</v>
      </c>
      <c r="HD84" s="3">
        <v>0</v>
      </c>
      <c r="HE84" s="3">
        <v>749919000</v>
      </c>
      <c r="HF84" s="3">
        <v>0</v>
      </c>
      <c r="HG84" s="3">
        <v>749919000</v>
      </c>
      <c r="HH84" s="3">
        <v>0</v>
      </c>
      <c r="HI84" s="3">
        <v>749919000</v>
      </c>
      <c r="HJ84" s="3">
        <v>0</v>
      </c>
      <c r="HK84" s="3">
        <v>749919000</v>
      </c>
      <c r="HL84" s="3">
        <v>0</v>
      </c>
      <c r="HM84" s="3">
        <v>749919000</v>
      </c>
      <c r="HN84" s="3">
        <v>0</v>
      </c>
      <c r="HO84" s="3">
        <v>749919000</v>
      </c>
      <c r="HP84" s="3">
        <v>0</v>
      </c>
      <c r="HQ84" s="3">
        <v>0</v>
      </c>
      <c r="HR84" s="3">
        <v>0</v>
      </c>
      <c r="HS84" s="3">
        <v>0</v>
      </c>
      <c r="HT84" s="3">
        <v>0</v>
      </c>
      <c r="HU84" s="3">
        <v>0</v>
      </c>
      <c r="HV84" s="3">
        <v>0</v>
      </c>
      <c r="HW84" s="3">
        <v>0</v>
      </c>
      <c r="HX84" s="3">
        <v>0</v>
      </c>
      <c r="HY84" s="3">
        <v>749919000</v>
      </c>
      <c r="HZ84" s="3">
        <v>0</v>
      </c>
      <c r="IA84" s="3">
        <v>749919000</v>
      </c>
      <c r="IB84" s="3">
        <v>0</v>
      </c>
      <c r="IC84" s="3">
        <v>749919000</v>
      </c>
      <c r="ID84" s="3">
        <v>0</v>
      </c>
      <c r="IE84" s="3">
        <v>749919000</v>
      </c>
    </row>
    <row r="85" spans="1:239" x14ac:dyDescent="0.25">
      <c r="A85" t="s">
        <v>197</v>
      </c>
      <c r="B85" t="s">
        <v>198</v>
      </c>
      <c r="C85" t="s">
        <v>199</v>
      </c>
      <c r="D85" t="s">
        <v>200</v>
      </c>
      <c r="E85" t="s">
        <v>358</v>
      </c>
      <c r="F85" t="s">
        <v>365</v>
      </c>
      <c r="G85" t="s">
        <v>366</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5143876000</v>
      </c>
      <c r="GX85" s="3">
        <v>0</v>
      </c>
      <c r="GY85" s="3">
        <v>5143876000</v>
      </c>
      <c r="GZ85" s="3">
        <v>0</v>
      </c>
      <c r="HA85" s="3">
        <v>5375720000</v>
      </c>
      <c r="HB85" s="3">
        <v>0</v>
      </c>
      <c r="HC85" s="3">
        <v>5375720000</v>
      </c>
      <c r="HD85" s="3">
        <v>0</v>
      </c>
      <c r="HE85" s="3">
        <v>5375720000</v>
      </c>
      <c r="HF85" s="3">
        <v>0</v>
      </c>
      <c r="HG85" s="3">
        <v>5375720000</v>
      </c>
      <c r="HH85" s="3">
        <v>283617829</v>
      </c>
      <c r="HI85" s="3">
        <v>5092102171</v>
      </c>
      <c r="HJ85" s="3">
        <v>0</v>
      </c>
      <c r="HK85" s="3">
        <v>5375720000</v>
      </c>
      <c r="HL85" s="3">
        <v>283617829</v>
      </c>
      <c r="HM85" s="3">
        <v>4860258171</v>
      </c>
      <c r="HN85" s="3">
        <v>0</v>
      </c>
      <c r="HO85" s="3">
        <v>5143876000</v>
      </c>
      <c r="HP85" s="3">
        <v>283615471.60000002</v>
      </c>
      <c r="HQ85" s="3">
        <v>1333875864.1900001</v>
      </c>
      <c r="HR85" s="3">
        <v>0</v>
      </c>
      <c r="HS85" s="3">
        <v>1617491335.79</v>
      </c>
      <c r="HT85" s="3">
        <v>195140328.84999999</v>
      </c>
      <c r="HU85" s="3">
        <v>908536899.54999995</v>
      </c>
      <c r="HV85" s="3">
        <v>0</v>
      </c>
      <c r="HW85" s="3">
        <v>1103677228.4000001</v>
      </c>
      <c r="HX85" s="3">
        <v>0</v>
      </c>
      <c r="HY85" s="3">
        <v>7719625000</v>
      </c>
      <c r="HZ85" s="3">
        <v>0</v>
      </c>
      <c r="IA85" s="3">
        <v>7719625000</v>
      </c>
      <c r="IB85" s="3">
        <v>0</v>
      </c>
      <c r="IC85" s="3">
        <v>7719625000</v>
      </c>
      <c r="ID85" s="3">
        <v>0</v>
      </c>
      <c r="IE85" s="3">
        <v>7719625000</v>
      </c>
    </row>
    <row r="86" spans="1:239" x14ac:dyDescent="0.25">
      <c r="A86" t="s">
        <v>197</v>
      </c>
      <c r="B86" t="s">
        <v>198</v>
      </c>
      <c r="C86" t="s">
        <v>199</v>
      </c>
      <c r="D86" t="s">
        <v>200</v>
      </c>
      <c r="E86" t="s">
        <v>358</v>
      </c>
      <c r="F86" t="s">
        <v>367</v>
      </c>
      <c r="G86" t="s">
        <v>368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3477240000</v>
      </c>
      <c r="GX86" s="3">
        <v>0</v>
      </c>
      <c r="GY86" s="3">
        <v>3477240000</v>
      </c>
      <c r="GZ86" s="3">
        <v>0</v>
      </c>
      <c r="HA86" s="3">
        <v>3482240000</v>
      </c>
      <c r="HB86" s="3">
        <v>0</v>
      </c>
      <c r="HC86" s="3">
        <v>3482240000</v>
      </c>
      <c r="HD86" s="3">
        <v>0</v>
      </c>
      <c r="HE86" s="3">
        <v>3482240000</v>
      </c>
      <c r="HF86" s="3">
        <v>0</v>
      </c>
      <c r="HG86" s="3">
        <v>3482240000</v>
      </c>
      <c r="HH86" s="3">
        <v>0</v>
      </c>
      <c r="HI86" s="3">
        <v>3482240000</v>
      </c>
      <c r="HJ86" s="3">
        <v>0</v>
      </c>
      <c r="HK86" s="3">
        <v>3482240000</v>
      </c>
      <c r="HL86" s="3">
        <v>0</v>
      </c>
      <c r="HM86" s="3">
        <v>3477240000</v>
      </c>
      <c r="HN86" s="3">
        <v>0</v>
      </c>
      <c r="HO86" s="3">
        <v>3477240000</v>
      </c>
      <c r="HP86" s="3">
        <v>0</v>
      </c>
      <c r="HQ86" s="3">
        <v>458517858.50999999</v>
      </c>
      <c r="HR86" s="3">
        <v>0</v>
      </c>
      <c r="HS86" s="3">
        <v>458517858.50999999</v>
      </c>
      <c r="HT86" s="3">
        <v>0</v>
      </c>
      <c r="HU86" s="3">
        <v>13127707.289999999</v>
      </c>
      <c r="HV86" s="3">
        <v>0</v>
      </c>
      <c r="HW86" s="3">
        <v>13127707.289999999</v>
      </c>
      <c r="HX86" s="3">
        <v>0</v>
      </c>
      <c r="HY86" s="3">
        <v>2725166000</v>
      </c>
      <c r="HZ86" s="3">
        <v>0</v>
      </c>
      <c r="IA86" s="3">
        <v>2725166000</v>
      </c>
      <c r="IB86" s="3">
        <v>0</v>
      </c>
      <c r="IC86" s="3">
        <v>2725166000</v>
      </c>
      <c r="ID86" s="3">
        <v>0</v>
      </c>
      <c r="IE86" s="3">
        <v>2725166000</v>
      </c>
    </row>
    <row r="87" spans="1:239" x14ac:dyDescent="0.25">
      <c r="A87" t="s">
        <v>197</v>
      </c>
      <c r="B87" t="s">
        <v>198</v>
      </c>
      <c r="C87" t="s">
        <v>199</v>
      </c>
      <c r="D87" t="s">
        <v>200</v>
      </c>
      <c r="E87" t="s">
        <v>358</v>
      </c>
      <c r="F87" t="s">
        <v>369</v>
      </c>
      <c r="G87" t="s">
        <v>370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26130000</v>
      </c>
      <c r="GW87" s="3">
        <v>868958000</v>
      </c>
      <c r="GX87" s="3">
        <v>0</v>
      </c>
      <c r="GY87" s="3">
        <v>895088000</v>
      </c>
      <c r="GZ87" s="3">
        <v>26130000</v>
      </c>
      <c r="HA87" s="3">
        <v>868958000</v>
      </c>
      <c r="HB87" s="3">
        <v>0</v>
      </c>
      <c r="HC87" s="3">
        <v>895088000</v>
      </c>
      <c r="HD87" s="3">
        <v>26130000</v>
      </c>
      <c r="HE87" s="3">
        <v>868958000</v>
      </c>
      <c r="HF87" s="3">
        <v>0</v>
      </c>
      <c r="HG87" s="3">
        <v>895088000</v>
      </c>
      <c r="HH87" s="3">
        <v>31325000</v>
      </c>
      <c r="HI87" s="3">
        <v>863763000</v>
      </c>
      <c r="HJ87" s="3">
        <v>0</v>
      </c>
      <c r="HK87" s="3">
        <v>895088000</v>
      </c>
      <c r="HL87" s="3">
        <v>31325000</v>
      </c>
      <c r="HM87" s="3">
        <v>863763000</v>
      </c>
      <c r="HN87" s="3">
        <v>0</v>
      </c>
      <c r="HO87" s="3">
        <v>895088000</v>
      </c>
      <c r="HP87" s="3">
        <v>31324712.300000001</v>
      </c>
      <c r="HQ87" s="3">
        <v>652604778.38999999</v>
      </c>
      <c r="HR87" s="3">
        <v>0</v>
      </c>
      <c r="HS87" s="3">
        <v>683929490.69000006</v>
      </c>
      <c r="HT87" s="3">
        <v>31318238.870000001</v>
      </c>
      <c r="HU87" s="3">
        <v>309594607.85000002</v>
      </c>
      <c r="HV87" s="3">
        <v>0</v>
      </c>
      <c r="HW87" s="3">
        <v>340912846.72000003</v>
      </c>
      <c r="HX87" s="3">
        <v>30933000</v>
      </c>
      <c r="HY87" s="3">
        <v>1184599000</v>
      </c>
      <c r="HZ87" s="3">
        <v>0</v>
      </c>
      <c r="IA87" s="3">
        <v>1215532000</v>
      </c>
      <c r="IB87" s="3">
        <v>30933000</v>
      </c>
      <c r="IC87" s="3">
        <v>1184599000</v>
      </c>
      <c r="ID87" s="3">
        <v>0</v>
      </c>
      <c r="IE87" s="3">
        <v>1215532000</v>
      </c>
    </row>
    <row r="88" spans="1:239" x14ac:dyDescent="0.25">
      <c r="A88" t="s">
        <v>197</v>
      </c>
      <c r="B88" t="s">
        <v>198</v>
      </c>
      <c r="C88" t="s">
        <v>199</v>
      </c>
      <c r="D88" t="s">
        <v>200</v>
      </c>
      <c r="E88" t="s">
        <v>358</v>
      </c>
      <c r="F88" t="s">
        <v>371</v>
      </c>
      <c r="G88" t="s">
        <v>238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17202095000</v>
      </c>
      <c r="GW88" s="3">
        <v>768985000</v>
      </c>
      <c r="GX88" s="3">
        <v>0</v>
      </c>
      <c r="GY88" s="3">
        <v>17971080000</v>
      </c>
      <c r="GZ88" s="3">
        <v>17202095000</v>
      </c>
      <c r="HA88" s="3">
        <v>768985000</v>
      </c>
      <c r="HB88" s="3">
        <v>0</v>
      </c>
      <c r="HC88" s="3">
        <v>17971080000</v>
      </c>
      <c r="HD88" s="3">
        <v>17202095000</v>
      </c>
      <c r="HE88" s="3">
        <v>768985000</v>
      </c>
      <c r="HF88" s="3">
        <v>0</v>
      </c>
      <c r="HG88" s="3">
        <v>17971080000</v>
      </c>
      <c r="HH88" s="3">
        <v>17334045376</v>
      </c>
      <c r="HI88" s="3">
        <v>585161684</v>
      </c>
      <c r="HJ88" s="3">
        <v>0</v>
      </c>
      <c r="HK88" s="3">
        <v>17919207060</v>
      </c>
      <c r="HL88" s="3">
        <v>17334045376</v>
      </c>
      <c r="HM88" s="3">
        <v>585161684</v>
      </c>
      <c r="HN88" s="3">
        <v>0</v>
      </c>
      <c r="HO88" s="3">
        <v>17919207060</v>
      </c>
      <c r="HP88" s="3">
        <v>17334030194.669998</v>
      </c>
      <c r="HQ88" s="3">
        <v>524775088.57999998</v>
      </c>
      <c r="HR88" s="3">
        <v>0</v>
      </c>
      <c r="HS88" s="3">
        <v>17858805283.25</v>
      </c>
      <c r="HT88" s="3">
        <v>16629948552.18</v>
      </c>
      <c r="HU88" s="3">
        <v>423246945.70999998</v>
      </c>
      <c r="HV88" s="3">
        <v>0</v>
      </c>
      <c r="HW88" s="3">
        <v>17053195497.889999</v>
      </c>
      <c r="HX88" s="3">
        <v>22587533000</v>
      </c>
      <c r="HY88" s="3">
        <v>768985000</v>
      </c>
      <c r="HZ88" s="3">
        <v>0</v>
      </c>
      <c r="IA88" s="3">
        <v>23356518000</v>
      </c>
      <c r="IB88" s="3">
        <v>22587533000</v>
      </c>
      <c r="IC88" s="3">
        <v>768985000</v>
      </c>
      <c r="ID88" s="3">
        <v>0</v>
      </c>
      <c r="IE88" s="3">
        <v>23356518000</v>
      </c>
    </row>
    <row r="89" spans="1:239" x14ac:dyDescent="0.25">
      <c r="A89" t="s">
        <v>197</v>
      </c>
      <c r="B89" t="s">
        <v>198</v>
      </c>
      <c r="C89" t="s">
        <v>199</v>
      </c>
      <c r="D89" t="s">
        <v>200</v>
      </c>
      <c r="E89" t="s">
        <v>358</v>
      </c>
      <c r="F89" t="s">
        <v>372</v>
      </c>
      <c r="G89" t="s">
        <v>228</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0</v>
      </c>
      <c r="GW89" s="3">
        <v>64818000</v>
      </c>
      <c r="GX89" s="3">
        <v>22920200000</v>
      </c>
      <c r="GY89" s="3">
        <v>22985018000</v>
      </c>
      <c r="GZ89" s="3">
        <v>0</v>
      </c>
      <c r="HA89" s="3">
        <v>64818000</v>
      </c>
      <c r="HB89" s="3">
        <v>35302219000</v>
      </c>
      <c r="HC89" s="3">
        <v>35367037000</v>
      </c>
      <c r="HD89" s="3">
        <v>0</v>
      </c>
      <c r="HE89" s="3">
        <v>64818000</v>
      </c>
      <c r="HF89" s="3">
        <v>35302219000</v>
      </c>
      <c r="HG89" s="3">
        <v>35367037000</v>
      </c>
      <c r="HH89" s="3">
        <v>699100</v>
      </c>
      <c r="HI89" s="3">
        <v>64118900</v>
      </c>
      <c r="HJ89" s="3">
        <v>25940879000</v>
      </c>
      <c r="HK89" s="3">
        <v>26005697000</v>
      </c>
      <c r="HL89" s="3">
        <v>699100</v>
      </c>
      <c r="HM89" s="3">
        <v>64118900</v>
      </c>
      <c r="HN89" s="3">
        <v>16546180000</v>
      </c>
      <c r="HO89" s="3">
        <v>16610998000</v>
      </c>
      <c r="HP89" s="3">
        <v>699100</v>
      </c>
      <c r="HQ89" s="3">
        <v>51864365.520000003</v>
      </c>
      <c r="HR89" s="3">
        <v>10264284493.969999</v>
      </c>
      <c r="HS89" s="3">
        <v>10316847959.49</v>
      </c>
      <c r="HT89" s="3">
        <v>699100</v>
      </c>
      <c r="HU89" s="3">
        <v>41946820.950000003</v>
      </c>
      <c r="HV89" s="3">
        <v>3672418013.8099999</v>
      </c>
      <c r="HW89" s="3">
        <v>3715063934.7600002</v>
      </c>
      <c r="HX89" s="3">
        <v>0</v>
      </c>
      <c r="HY89" s="3">
        <v>65985000</v>
      </c>
      <c r="HZ89" s="3">
        <v>14472659000</v>
      </c>
      <c r="IA89" s="3">
        <v>14538644000</v>
      </c>
      <c r="IB89" s="3">
        <v>0</v>
      </c>
      <c r="IC89" s="3">
        <v>65985000</v>
      </c>
      <c r="ID89" s="3">
        <v>22228982000</v>
      </c>
      <c r="IE89" s="3">
        <v>22294967000</v>
      </c>
    </row>
    <row r="90" spans="1:239" x14ac:dyDescent="0.25">
      <c r="A90" t="s">
        <v>197</v>
      </c>
      <c r="B90" t="s">
        <v>198</v>
      </c>
      <c r="C90" t="s">
        <v>199</v>
      </c>
      <c r="D90" t="s">
        <v>200</v>
      </c>
      <c r="E90" t="s">
        <v>358</v>
      </c>
      <c r="F90" t="s">
        <v>373</v>
      </c>
      <c r="G90" t="s">
        <v>334</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0</v>
      </c>
      <c r="GW90" s="3">
        <v>284280000</v>
      </c>
      <c r="GX90" s="3">
        <v>0</v>
      </c>
      <c r="GY90" s="3">
        <v>284280000</v>
      </c>
      <c r="GZ90" s="3">
        <v>0</v>
      </c>
      <c r="HA90" s="3">
        <v>284280000</v>
      </c>
      <c r="HB90" s="3">
        <v>0</v>
      </c>
      <c r="HC90" s="3">
        <v>284280000</v>
      </c>
      <c r="HD90" s="3">
        <v>0</v>
      </c>
      <c r="HE90" s="3">
        <v>284280000</v>
      </c>
      <c r="HF90" s="3">
        <v>0</v>
      </c>
      <c r="HG90" s="3">
        <v>284280000</v>
      </c>
      <c r="HH90" s="3">
        <v>0</v>
      </c>
      <c r="HI90" s="3">
        <v>284280000</v>
      </c>
      <c r="HJ90" s="3">
        <v>0</v>
      </c>
      <c r="HK90" s="3">
        <v>284280000</v>
      </c>
      <c r="HL90" s="3">
        <v>0</v>
      </c>
      <c r="HM90" s="3">
        <v>284280000</v>
      </c>
      <c r="HN90" s="3">
        <v>0</v>
      </c>
      <c r="HO90" s="3">
        <v>284280000</v>
      </c>
      <c r="HP90" s="3">
        <v>0</v>
      </c>
      <c r="HQ90" s="3">
        <v>260040517.36000001</v>
      </c>
      <c r="HR90" s="3">
        <v>0</v>
      </c>
      <c r="HS90" s="3">
        <v>260040517.36000001</v>
      </c>
      <c r="HT90" s="3">
        <v>0</v>
      </c>
      <c r="HU90" s="3">
        <v>238433878.15000001</v>
      </c>
      <c r="HV90" s="3">
        <v>0</v>
      </c>
      <c r="HW90" s="3">
        <v>238433878.15000001</v>
      </c>
      <c r="HX90" s="3">
        <v>0</v>
      </c>
      <c r="HY90" s="3">
        <v>284280000</v>
      </c>
      <c r="HZ90" s="3">
        <v>0</v>
      </c>
      <c r="IA90" s="3">
        <v>284280000</v>
      </c>
      <c r="IB90" s="3">
        <v>0</v>
      </c>
      <c r="IC90" s="3">
        <v>284280000</v>
      </c>
      <c r="ID90" s="3">
        <v>0</v>
      </c>
      <c r="IE90" s="3">
        <v>284280000</v>
      </c>
    </row>
    <row r="91" spans="1:239" x14ac:dyDescent="0.25">
      <c r="A91" t="s">
        <v>197</v>
      </c>
      <c r="B91" t="s">
        <v>198</v>
      </c>
      <c r="C91" t="s">
        <v>199</v>
      </c>
      <c r="D91" t="s">
        <v>200</v>
      </c>
      <c r="E91" t="s">
        <v>358</v>
      </c>
      <c r="F91" t="s">
        <v>374</v>
      </c>
      <c r="G91" t="s">
        <v>375</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1437863000</v>
      </c>
      <c r="GX91" s="3">
        <v>0</v>
      </c>
      <c r="GY91" s="3">
        <v>1437863000</v>
      </c>
      <c r="GZ91" s="3">
        <v>0</v>
      </c>
      <c r="HA91" s="3">
        <v>1437863000</v>
      </c>
      <c r="HB91" s="3">
        <v>0</v>
      </c>
      <c r="HC91" s="3">
        <v>1437863000</v>
      </c>
      <c r="HD91" s="3">
        <v>0</v>
      </c>
      <c r="HE91" s="3">
        <v>1437863000</v>
      </c>
      <c r="HF91" s="3">
        <v>0</v>
      </c>
      <c r="HG91" s="3">
        <v>1437863000</v>
      </c>
      <c r="HH91" s="3">
        <v>0</v>
      </c>
      <c r="HI91" s="3">
        <v>1437863000</v>
      </c>
      <c r="HJ91" s="3">
        <v>0</v>
      </c>
      <c r="HK91" s="3">
        <v>1437863000</v>
      </c>
      <c r="HL91" s="3">
        <v>0</v>
      </c>
      <c r="HM91" s="3">
        <v>1437863000</v>
      </c>
      <c r="HN91" s="3">
        <v>0</v>
      </c>
      <c r="HO91" s="3">
        <v>1437863000</v>
      </c>
      <c r="HP91" s="3">
        <v>0</v>
      </c>
      <c r="HQ91" s="3">
        <v>1388503351.5999999</v>
      </c>
      <c r="HR91" s="3">
        <v>0</v>
      </c>
      <c r="HS91" s="3">
        <v>1388503351.5999999</v>
      </c>
      <c r="HT91" s="3">
        <v>0</v>
      </c>
      <c r="HU91" s="3">
        <v>1383009410.1800001</v>
      </c>
      <c r="HV91" s="3">
        <v>0</v>
      </c>
      <c r="HW91" s="3">
        <v>1383009410.1800001</v>
      </c>
      <c r="HX91" s="3">
        <v>0</v>
      </c>
      <c r="HY91" s="3">
        <v>0</v>
      </c>
      <c r="HZ91" s="3">
        <v>0</v>
      </c>
      <c r="IA91" s="3">
        <v>0</v>
      </c>
      <c r="IB91" s="3">
        <v>0</v>
      </c>
      <c r="IC91" s="3">
        <v>0</v>
      </c>
      <c r="ID91" s="3">
        <v>0</v>
      </c>
      <c r="IE91" s="3">
        <v>0</v>
      </c>
    </row>
    <row r="92" spans="1:239" x14ac:dyDescent="0.25">
      <c r="A92" t="s">
        <v>197</v>
      </c>
      <c r="B92" t="s">
        <v>198</v>
      </c>
      <c r="C92" t="s">
        <v>199</v>
      </c>
      <c r="D92" t="s">
        <v>200</v>
      </c>
      <c r="E92" t="s">
        <v>358</v>
      </c>
      <c r="F92" t="s">
        <v>376</v>
      </c>
      <c r="G92" t="s">
        <v>377</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v>0</v>
      </c>
      <c r="HY92" s="3">
        <v>3459347000</v>
      </c>
      <c r="HZ92" s="3">
        <v>5210184000</v>
      </c>
      <c r="IA92" s="3">
        <v>8669531000</v>
      </c>
      <c r="IB92" s="3">
        <v>0</v>
      </c>
      <c r="IC92" s="3">
        <v>3459347000</v>
      </c>
      <c r="ID92" s="3">
        <v>5210184000</v>
      </c>
      <c r="IE92" s="3">
        <v>8669531000</v>
      </c>
    </row>
    <row r="93" spans="1:239" x14ac:dyDescent="0.25">
      <c r="A93" t="s">
        <v>197</v>
      </c>
      <c r="B93" t="s">
        <v>198</v>
      </c>
      <c r="C93" t="s">
        <v>199</v>
      </c>
      <c r="D93" t="s">
        <v>200</v>
      </c>
      <c r="E93" t="s">
        <v>378</v>
      </c>
      <c r="F93" t="s">
        <v>379</v>
      </c>
      <c r="G93" t="s">
        <v>302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8478000</v>
      </c>
      <c r="GW93" s="3">
        <v>643495000</v>
      </c>
      <c r="GX93" s="3">
        <v>0</v>
      </c>
      <c r="GY93" s="3">
        <v>651973000</v>
      </c>
      <c r="GZ93" s="3">
        <v>8478000</v>
      </c>
      <c r="HA93" s="3">
        <v>643495000</v>
      </c>
      <c r="HB93" s="3">
        <v>0</v>
      </c>
      <c r="HC93" s="3">
        <v>651973000</v>
      </c>
      <c r="HD93" s="3">
        <v>8478000</v>
      </c>
      <c r="HE93" s="3">
        <v>643495000</v>
      </c>
      <c r="HF93" s="3">
        <v>0</v>
      </c>
      <c r="HG93" s="3">
        <v>651973000</v>
      </c>
      <c r="HH93" s="3">
        <v>8967040</v>
      </c>
      <c r="HI93" s="3">
        <v>643005960</v>
      </c>
      <c r="HJ93" s="3">
        <v>0</v>
      </c>
      <c r="HK93" s="3">
        <v>651973000</v>
      </c>
      <c r="HL93" s="3">
        <v>8967040</v>
      </c>
      <c r="HM93" s="3">
        <v>643005960</v>
      </c>
      <c r="HN93" s="3">
        <v>0</v>
      </c>
      <c r="HO93" s="3">
        <v>651973000</v>
      </c>
      <c r="HP93" s="3">
        <v>8961875.6799999997</v>
      </c>
      <c r="HQ93" s="3">
        <v>596344279.24000001</v>
      </c>
      <c r="HR93" s="3">
        <v>0</v>
      </c>
      <c r="HS93" s="3">
        <v>605306154.91999996</v>
      </c>
      <c r="HT93" s="3">
        <v>8936903.3200000003</v>
      </c>
      <c r="HU93" s="3">
        <v>281554695.69999999</v>
      </c>
      <c r="HV93" s="3">
        <v>0</v>
      </c>
      <c r="HW93" s="3">
        <v>290491599.01999998</v>
      </c>
      <c r="HX93" s="3">
        <v>10605000</v>
      </c>
      <c r="HY93" s="3">
        <v>655078000</v>
      </c>
      <c r="HZ93" s="3">
        <v>0</v>
      </c>
      <c r="IA93" s="3">
        <v>665683000</v>
      </c>
      <c r="IB93" s="3">
        <v>10605000</v>
      </c>
      <c r="IC93" s="3">
        <v>655078000</v>
      </c>
      <c r="ID93" s="3">
        <v>0</v>
      </c>
      <c r="IE93" s="3">
        <v>665683000</v>
      </c>
    </row>
    <row r="94" spans="1:239" x14ac:dyDescent="0.25">
      <c r="A94" t="s">
        <v>197</v>
      </c>
      <c r="B94" t="s">
        <v>198</v>
      </c>
      <c r="C94" t="s">
        <v>199</v>
      </c>
      <c r="D94" t="s">
        <v>200</v>
      </c>
      <c r="E94" t="s">
        <v>378</v>
      </c>
      <c r="F94" t="s">
        <v>380</v>
      </c>
      <c r="G94" t="s">
        <v>304</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v>11287244000</v>
      </c>
      <c r="GW94" s="3">
        <v>10772232000</v>
      </c>
      <c r="GX94" s="3">
        <v>0</v>
      </c>
      <c r="GY94" s="3">
        <v>22059476000</v>
      </c>
      <c r="GZ94" s="3">
        <v>11287244000</v>
      </c>
      <c r="HA94" s="3">
        <v>10778232000</v>
      </c>
      <c r="HB94" s="3">
        <v>0</v>
      </c>
      <c r="HC94" s="3">
        <v>22065476000</v>
      </c>
      <c r="HD94" s="3">
        <v>11287244000</v>
      </c>
      <c r="HE94" s="3">
        <v>10778232000</v>
      </c>
      <c r="HF94" s="3">
        <v>0</v>
      </c>
      <c r="HG94" s="3">
        <v>22065476000</v>
      </c>
      <c r="HH94" s="3">
        <v>12181815776.02</v>
      </c>
      <c r="HI94" s="3">
        <v>9738716223.9799995</v>
      </c>
      <c r="HJ94" s="3">
        <v>0</v>
      </c>
      <c r="HK94" s="3">
        <v>21920532000</v>
      </c>
      <c r="HL94" s="3">
        <v>12181815776.02</v>
      </c>
      <c r="HM94" s="3">
        <v>9732716223.9799995</v>
      </c>
      <c r="HN94" s="3">
        <v>0</v>
      </c>
      <c r="HO94" s="3">
        <v>21914532000</v>
      </c>
      <c r="HP94" s="3">
        <v>12181815776.02</v>
      </c>
      <c r="HQ94" s="3">
        <v>9441329459.4799995</v>
      </c>
      <c r="HR94" s="3">
        <v>0</v>
      </c>
      <c r="HS94" s="3">
        <v>21623145235.5</v>
      </c>
      <c r="HT94" s="3">
        <v>12136984481.530001</v>
      </c>
      <c r="HU94" s="3">
        <v>6692245849.4799995</v>
      </c>
      <c r="HV94" s="3">
        <v>0</v>
      </c>
      <c r="HW94" s="3">
        <v>18829230331.009998</v>
      </c>
      <c r="HX94" s="3">
        <v>13866066000</v>
      </c>
      <c r="HY94" s="3">
        <v>10903186000</v>
      </c>
      <c r="HZ94" s="3">
        <v>1699240000</v>
      </c>
      <c r="IA94" s="3">
        <v>26468492000</v>
      </c>
      <c r="IB94" s="3">
        <v>13866066000</v>
      </c>
      <c r="IC94" s="3">
        <v>14245258000</v>
      </c>
      <c r="ID94" s="3">
        <v>1869240000</v>
      </c>
      <c r="IE94" s="3">
        <v>29980564000</v>
      </c>
    </row>
    <row r="95" spans="1:239" x14ac:dyDescent="0.25">
      <c r="A95" t="s">
        <v>197</v>
      </c>
      <c r="B95" t="s">
        <v>198</v>
      </c>
      <c r="C95" t="s">
        <v>199</v>
      </c>
      <c r="D95" t="s">
        <v>200</v>
      </c>
      <c r="E95" t="s">
        <v>378</v>
      </c>
      <c r="F95" t="s">
        <v>381</v>
      </c>
      <c r="G95" t="s">
        <v>306</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v>37156208000</v>
      </c>
      <c r="GW95" s="3">
        <v>35540622000</v>
      </c>
      <c r="GX95" s="3">
        <v>0</v>
      </c>
      <c r="GY95" s="3">
        <v>72696830000</v>
      </c>
      <c r="GZ95" s="3">
        <v>37156208000</v>
      </c>
      <c r="HA95" s="3">
        <v>35540622000</v>
      </c>
      <c r="HB95" s="3">
        <v>2910000000</v>
      </c>
      <c r="HC95" s="3">
        <v>75606830000</v>
      </c>
      <c r="HD95" s="3">
        <v>37156208000</v>
      </c>
      <c r="HE95" s="3">
        <v>35540622000</v>
      </c>
      <c r="HF95" s="3">
        <v>2910000000</v>
      </c>
      <c r="HG95" s="3">
        <v>75606830000</v>
      </c>
      <c r="HH95" s="3">
        <v>39555814925.989998</v>
      </c>
      <c r="HI95" s="3">
        <v>33014767074.009998</v>
      </c>
      <c r="HJ95" s="3">
        <v>2910000000</v>
      </c>
      <c r="HK95" s="3">
        <v>75480582000</v>
      </c>
      <c r="HL95" s="3">
        <v>39555814925.989998</v>
      </c>
      <c r="HM95" s="3">
        <v>33014767074.009998</v>
      </c>
      <c r="HN95" s="3">
        <v>1135000000</v>
      </c>
      <c r="HO95" s="3">
        <v>73705582000</v>
      </c>
      <c r="HP95" s="3">
        <v>39546060857.400002</v>
      </c>
      <c r="HQ95" s="3">
        <v>32091251324.110001</v>
      </c>
      <c r="HR95" s="3">
        <v>16376601.810000001</v>
      </c>
      <c r="HS95" s="3">
        <v>71653688783.309998</v>
      </c>
      <c r="HT95" s="3">
        <v>39329893836.349998</v>
      </c>
      <c r="HU95" s="3">
        <v>24619590116.299999</v>
      </c>
      <c r="HV95" s="3">
        <v>0</v>
      </c>
      <c r="HW95" s="3">
        <v>63949483952.650002</v>
      </c>
      <c r="HX95" s="3">
        <v>46816953000</v>
      </c>
      <c r="HY95" s="3">
        <v>42425757000</v>
      </c>
      <c r="HZ95" s="3">
        <v>6016727000</v>
      </c>
      <c r="IA95" s="3">
        <v>95259437000</v>
      </c>
      <c r="IB95" s="3">
        <v>46816953000</v>
      </c>
      <c r="IC95" s="3">
        <v>48460757000</v>
      </c>
      <c r="ID95" s="3">
        <v>6471727000</v>
      </c>
      <c r="IE95" s="3">
        <v>101749437000</v>
      </c>
    </row>
    <row r="96" spans="1:239" x14ac:dyDescent="0.25">
      <c r="A96" t="s">
        <v>197</v>
      </c>
      <c r="B96" t="s">
        <v>198</v>
      </c>
      <c r="C96" t="s">
        <v>199</v>
      </c>
      <c r="D96" t="s">
        <v>200</v>
      </c>
      <c r="E96" t="s">
        <v>378</v>
      </c>
      <c r="F96" t="s">
        <v>382</v>
      </c>
      <c r="G96" t="s">
        <v>383</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0</v>
      </c>
      <c r="GW96" s="3">
        <v>745254000</v>
      </c>
      <c r="GX96" s="3">
        <v>0</v>
      </c>
      <c r="GY96" s="3">
        <v>745254000</v>
      </c>
      <c r="GZ96" s="3">
        <v>0</v>
      </c>
      <c r="HA96" s="3">
        <v>745254000</v>
      </c>
      <c r="HB96" s="3">
        <v>0</v>
      </c>
      <c r="HC96" s="3">
        <v>745254000</v>
      </c>
      <c r="HD96" s="3">
        <v>0</v>
      </c>
      <c r="HE96" s="3">
        <v>745254000</v>
      </c>
      <c r="HF96" s="3">
        <v>0</v>
      </c>
      <c r="HG96" s="3">
        <v>745254000</v>
      </c>
      <c r="HH96" s="3">
        <v>19376167.579999998</v>
      </c>
      <c r="HI96" s="3">
        <v>725877832.41999996</v>
      </c>
      <c r="HJ96" s="3">
        <v>0</v>
      </c>
      <c r="HK96" s="3">
        <v>745254000</v>
      </c>
      <c r="HL96" s="3">
        <v>19376167.579999998</v>
      </c>
      <c r="HM96" s="3">
        <v>725877832.41999996</v>
      </c>
      <c r="HN96" s="3">
        <v>0</v>
      </c>
      <c r="HO96" s="3">
        <v>745254000</v>
      </c>
      <c r="HP96" s="3">
        <v>19376167.579999998</v>
      </c>
      <c r="HQ96" s="3">
        <v>430226712.24000001</v>
      </c>
      <c r="HR96" s="3">
        <v>0</v>
      </c>
      <c r="HS96" s="3">
        <v>449602879.81999999</v>
      </c>
      <c r="HT96" s="3">
        <v>19368813.190000001</v>
      </c>
      <c r="HU96" s="3">
        <v>171692542.22</v>
      </c>
      <c r="HV96" s="3">
        <v>0</v>
      </c>
      <c r="HW96" s="3">
        <v>191061355.41</v>
      </c>
      <c r="HX96" s="3">
        <v>0</v>
      </c>
      <c r="HY96" s="3">
        <v>758669000</v>
      </c>
      <c r="HZ96" s="3">
        <v>0</v>
      </c>
      <c r="IA96" s="3">
        <v>758669000</v>
      </c>
      <c r="IB96" s="3">
        <v>0</v>
      </c>
      <c r="IC96" s="3">
        <v>758669000</v>
      </c>
      <c r="ID96" s="3">
        <v>0</v>
      </c>
      <c r="IE96" s="3">
        <v>758669000</v>
      </c>
    </row>
    <row r="97" spans="1:239" x14ac:dyDescent="0.25">
      <c r="A97" t="s">
        <v>197</v>
      </c>
      <c r="B97" t="s">
        <v>198</v>
      </c>
      <c r="C97" t="s">
        <v>199</v>
      </c>
      <c r="D97" t="s">
        <v>200</v>
      </c>
      <c r="E97" t="s">
        <v>378</v>
      </c>
      <c r="F97" t="s">
        <v>384</v>
      </c>
      <c r="G97" t="s">
        <v>312</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1008269000</v>
      </c>
      <c r="GW97" s="3">
        <v>749797000</v>
      </c>
      <c r="GX97" s="3">
        <v>0</v>
      </c>
      <c r="GY97" s="3">
        <v>1758066000</v>
      </c>
      <c r="GZ97" s="3">
        <v>1008269000</v>
      </c>
      <c r="HA97" s="3">
        <v>749797000</v>
      </c>
      <c r="HB97" s="3">
        <v>0</v>
      </c>
      <c r="HC97" s="3">
        <v>1758066000</v>
      </c>
      <c r="HD97" s="3">
        <v>1008269000</v>
      </c>
      <c r="HE97" s="3">
        <v>749797000</v>
      </c>
      <c r="HF97" s="3">
        <v>0</v>
      </c>
      <c r="HG97" s="3">
        <v>1758066000</v>
      </c>
      <c r="HH97" s="3">
        <v>1075247112.49</v>
      </c>
      <c r="HI97" s="3">
        <v>682818887.50999999</v>
      </c>
      <c r="HJ97" s="3">
        <v>0</v>
      </c>
      <c r="HK97" s="3">
        <v>1758066000</v>
      </c>
      <c r="HL97" s="3">
        <v>1075247112.49</v>
      </c>
      <c r="HM97" s="3">
        <v>682818887.50999999</v>
      </c>
      <c r="HN97" s="3">
        <v>0</v>
      </c>
      <c r="HO97" s="3">
        <v>1758066000</v>
      </c>
      <c r="HP97" s="3">
        <v>1075201750.27</v>
      </c>
      <c r="HQ97" s="3">
        <v>665499314.70000005</v>
      </c>
      <c r="HR97" s="3">
        <v>0</v>
      </c>
      <c r="HS97" s="3">
        <v>1740701064.97</v>
      </c>
      <c r="HT97" s="3">
        <v>1067622718.95</v>
      </c>
      <c r="HU97" s="3">
        <v>610416319.05999994</v>
      </c>
      <c r="HV97" s="3">
        <v>0</v>
      </c>
      <c r="HW97" s="3">
        <v>1678039038.01</v>
      </c>
      <c r="HX97" s="3">
        <v>1299079000</v>
      </c>
      <c r="HY97" s="3">
        <v>764090000</v>
      </c>
      <c r="HZ97" s="3">
        <v>731574000</v>
      </c>
      <c r="IA97" s="3">
        <v>2794743000</v>
      </c>
      <c r="IB97" s="3">
        <v>1299079000</v>
      </c>
      <c r="IC97" s="3">
        <v>764090000</v>
      </c>
      <c r="ID97" s="3">
        <v>731574000</v>
      </c>
      <c r="IE97" s="3">
        <v>2794743000</v>
      </c>
    </row>
    <row r="98" spans="1:239" x14ac:dyDescent="0.25">
      <c r="A98" t="s">
        <v>197</v>
      </c>
      <c r="B98" t="s">
        <v>198</v>
      </c>
      <c r="C98" t="s">
        <v>199</v>
      </c>
      <c r="D98" t="s">
        <v>200</v>
      </c>
      <c r="E98" t="s">
        <v>378</v>
      </c>
      <c r="F98" t="s">
        <v>385</v>
      </c>
      <c r="G98" t="s">
        <v>386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v>0</v>
      </c>
      <c r="HY98" s="3">
        <v>85694000</v>
      </c>
      <c r="HZ98" s="3">
        <v>0</v>
      </c>
      <c r="IA98" s="3">
        <v>85694000</v>
      </c>
      <c r="IB98" s="3">
        <v>0</v>
      </c>
      <c r="IC98" s="3">
        <v>85694000</v>
      </c>
      <c r="ID98" s="3">
        <v>0</v>
      </c>
      <c r="IE98" s="3">
        <v>85694000</v>
      </c>
    </row>
    <row r="99" spans="1:239" x14ac:dyDescent="0.25">
      <c r="A99" t="s">
        <v>197</v>
      </c>
      <c r="B99" t="s">
        <v>198</v>
      </c>
      <c r="C99" t="s">
        <v>199</v>
      </c>
      <c r="D99" t="s">
        <v>200</v>
      </c>
      <c r="E99" t="s">
        <v>387</v>
      </c>
      <c r="F99" t="s">
        <v>388</v>
      </c>
      <c r="G99" t="s">
        <v>315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57253000</v>
      </c>
      <c r="GW99" s="3">
        <v>39964000</v>
      </c>
      <c r="GX99" s="3">
        <v>0</v>
      </c>
      <c r="GY99" s="3">
        <v>97217000</v>
      </c>
      <c r="GZ99" s="3">
        <v>57253000</v>
      </c>
      <c r="HA99" s="3">
        <v>39964000</v>
      </c>
      <c r="HB99" s="3">
        <v>0</v>
      </c>
      <c r="HC99" s="3">
        <v>97217000</v>
      </c>
      <c r="HD99" s="3">
        <v>57253000</v>
      </c>
      <c r="HE99" s="3">
        <v>39964000</v>
      </c>
      <c r="HF99" s="3">
        <v>0</v>
      </c>
      <c r="HG99" s="3">
        <v>97217000</v>
      </c>
      <c r="HH99" s="3">
        <v>57560680.619999997</v>
      </c>
      <c r="HI99" s="3">
        <v>39656319.380000003</v>
      </c>
      <c r="HJ99" s="3">
        <v>0</v>
      </c>
      <c r="HK99" s="3">
        <v>97217000</v>
      </c>
      <c r="HL99" s="3">
        <v>57560680.619999997</v>
      </c>
      <c r="HM99" s="3">
        <v>39656319.380000003</v>
      </c>
      <c r="HN99" s="3">
        <v>0</v>
      </c>
      <c r="HO99" s="3">
        <v>97217000</v>
      </c>
      <c r="HP99" s="3">
        <v>57505000</v>
      </c>
      <c r="HQ99" s="3">
        <v>26274650.890000001</v>
      </c>
      <c r="HR99" s="3">
        <v>0</v>
      </c>
      <c r="HS99" s="3">
        <v>83779650.890000001</v>
      </c>
      <c r="HT99" s="3">
        <v>57211114.229999997</v>
      </c>
      <c r="HU99" s="3">
        <v>21361608.68</v>
      </c>
      <c r="HV99" s="3">
        <v>0</v>
      </c>
      <c r="HW99" s="3">
        <v>78572722.909999996</v>
      </c>
      <c r="HX99" s="3">
        <v>63649000</v>
      </c>
      <c r="HY99" s="3">
        <v>40451000</v>
      </c>
      <c r="HZ99" s="3">
        <v>0</v>
      </c>
      <c r="IA99" s="3">
        <v>104100000</v>
      </c>
      <c r="IB99" s="3">
        <v>63649000</v>
      </c>
      <c r="IC99" s="3">
        <v>40451000</v>
      </c>
      <c r="ID99" s="3">
        <v>0</v>
      </c>
      <c r="IE99" s="3">
        <v>104100000</v>
      </c>
    </row>
    <row r="100" spans="1:239" x14ac:dyDescent="0.25">
      <c r="A100" t="s">
        <v>197</v>
      </c>
      <c r="B100" t="s">
        <v>198</v>
      </c>
      <c r="C100" t="s">
        <v>199</v>
      </c>
      <c r="D100" t="s">
        <v>200</v>
      </c>
      <c r="E100" t="s">
        <v>387</v>
      </c>
      <c r="F100" t="s">
        <v>389</v>
      </c>
      <c r="G100" t="s">
        <v>317</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199725000</v>
      </c>
      <c r="GW100" s="3">
        <v>189771000</v>
      </c>
      <c r="GX100" s="3">
        <v>0</v>
      </c>
      <c r="GY100" s="3">
        <v>389496000</v>
      </c>
      <c r="GZ100" s="3">
        <v>199725000</v>
      </c>
      <c r="HA100" s="3">
        <v>189771000</v>
      </c>
      <c r="HB100" s="3">
        <v>0</v>
      </c>
      <c r="HC100" s="3">
        <v>389496000</v>
      </c>
      <c r="HD100" s="3">
        <v>199725000</v>
      </c>
      <c r="HE100" s="3">
        <v>189771000</v>
      </c>
      <c r="HF100" s="3">
        <v>0</v>
      </c>
      <c r="HG100" s="3">
        <v>389496000</v>
      </c>
      <c r="HH100" s="3">
        <v>204048593.44</v>
      </c>
      <c r="HI100" s="3">
        <v>185101406.56</v>
      </c>
      <c r="HJ100" s="3">
        <v>0</v>
      </c>
      <c r="HK100" s="3">
        <v>389150000</v>
      </c>
      <c r="HL100" s="3">
        <v>204048593.44</v>
      </c>
      <c r="HM100" s="3">
        <v>185101406.56</v>
      </c>
      <c r="HN100" s="3">
        <v>0</v>
      </c>
      <c r="HO100" s="3">
        <v>389150000</v>
      </c>
      <c r="HP100" s="3">
        <v>204047843.49000001</v>
      </c>
      <c r="HQ100" s="3">
        <v>172614732.43000001</v>
      </c>
      <c r="HR100" s="3">
        <v>0</v>
      </c>
      <c r="HS100" s="3">
        <v>376662575.92000002</v>
      </c>
      <c r="HT100" s="3">
        <v>202956215.09999999</v>
      </c>
      <c r="HU100" s="3">
        <v>150962597.08000001</v>
      </c>
      <c r="HV100" s="3">
        <v>0</v>
      </c>
      <c r="HW100" s="3">
        <v>353918812.18000001</v>
      </c>
      <c r="HX100" s="3">
        <v>228476000</v>
      </c>
      <c r="HY100" s="3">
        <v>191144000</v>
      </c>
      <c r="HZ100" s="3">
        <v>0</v>
      </c>
      <c r="IA100" s="3">
        <v>419620000</v>
      </c>
      <c r="IB100" s="3">
        <v>228476000</v>
      </c>
      <c r="IC100" s="3">
        <v>191144000</v>
      </c>
      <c r="ID100" s="3">
        <v>0</v>
      </c>
      <c r="IE100" s="3">
        <v>419620000</v>
      </c>
    </row>
    <row r="101" spans="1:239" x14ac:dyDescent="0.25">
      <c r="A101" t="s">
        <v>197</v>
      </c>
      <c r="B101" t="s">
        <v>198</v>
      </c>
      <c r="C101" t="s">
        <v>199</v>
      </c>
      <c r="D101" t="s">
        <v>200</v>
      </c>
      <c r="E101" t="s">
        <v>387</v>
      </c>
      <c r="F101" t="s">
        <v>390</v>
      </c>
      <c r="G101" t="s">
        <v>319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v>503283000</v>
      </c>
      <c r="GW101" s="3">
        <v>0</v>
      </c>
      <c r="GX101" s="3">
        <v>0</v>
      </c>
      <c r="GY101" s="3">
        <v>503283000</v>
      </c>
      <c r="GZ101" s="3">
        <v>503283000</v>
      </c>
      <c r="HA101" s="3">
        <v>0</v>
      </c>
      <c r="HB101" s="3">
        <v>120000000</v>
      </c>
      <c r="HC101" s="3">
        <v>623283000</v>
      </c>
      <c r="HD101" s="3">
        <v>503283000</v>
      </c>
      <c r="HE101" s="3">
        <v>0</v>
      </c>
      <c r="HF101" s="3">
        <v>120000000</v>
      </c>
      <c r="HG101" s="3">
        <v>623283000</v>
      </c>
      <c r="HH101" s="3">
        <v>503283000</v>
      </c>
      <c r="HI101" s="3">
        <v>0</v>
      </c>
      <c r="HJ101" s="3">
        <v>120000000</v>
      </c>
      <c r="HK101" s="3">
        <v>623283000</v>
      </c>
      <c r="HL101" s="3">
        <v>503283000</v>
      </c>
      <c r="HM101" s="3">
        <v>0</v>
      </c>
      <c r="HN101" s="3">
        <v>0</v>
      </c>
      <c r="HO101" s="3">
        <v>503283000</v>
      </c>
      <c r="HP101" s="3">
        <v>503252003.48000002</v>
      </c>
      <c r="HQ101" s="3">
        <v>0</v>
      </c>
      <c r="HR101" s="3">
        <v>0</v>
      </c>
      <c r="HS101" s="3">
        <v>503252003.48000002</v>
      </c>
      <c r="HT101" s="3">
        <v>499346655.44999999</v>
      </c>
      <c r="HU101" s="3">
        <v>0</v>
      </c>
      <c r="HV101" s="3">
        <v>0</v>
      </c>
      <c r="HW101" s="3">
        <v>499346655.44999999</v>
      </c>
      <c r="HX101" s="3">
        <v>620626000</v>
      </c>
      <c r="HY101" s="3">
        <v>0</v>
      </c>
      <c r="HZ101" s="3">
        <v>0</v>
      </c>
      <c r="IA101" s="3">
        <v>620626000</v>
      </c>
      <c r="IB101" s="3">
        <v>620626000</v>
      </c>
      <c r="IC101" s="3">
        <v>0</v>
      </c>
      <c r="ID101" s="3">
        <v>0</v>
      </c>
      <c r="IE101" s="3">
        <v>620626000</v>
      </c>
    </row>
    <row r="102" spans="1:239" x14ac:dyDescent="0.25">
      <c r="A102" t="s">
        <v>197</v>
      </c>
      <c r="B102" t="s">
        <v>198</v>
      </c>
      <c r="C102" t="s">
        <v>199</v>
      </c>
      <c r="D102" t="s">
        <v>200</v>
      </c>
      <c r="E102" t="s">
        <v>387</v>
      </c>
      <c r="F102" t="s">
        <v>391</v>
      </c>
      <c r="G102" t="s">
        <v>321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183207000</v>
      </c>
      <c r="GW102" s="3">
        <v>0</v>
      </c>
      <c r="GX102" s="3">
        <v>0</v>
      </c>
      <c r="GY102" s="3">
        <v>183207000</v>
      </c>
      <c r="GZ102" s="3">
        <v>183207000</v>
      </c>
      <c r="HA102" s="3">
        <v>0</v>
      </c>
      <c r="HB102" s="3">
        <v>0</v>
      </c>
      <c r="HC102" s="3">
        <v>183207000</v>
      </c>
      <c r="HD102" s="3">
        <v>183207000</v>
      </c>
      <c r="HE102" s="3">
        <v>0</v>
      </c>
      <c r="HF102" s="3">
        <v>0</v>
      </c>
      <c r="HG102" s="3">
        <v>183207000</v>
      </c>
      <c r="HH102" s="3">
        <v>183207000</v>
      </c>
      <c r="HI102" s="3">
        <v>0</v>
      </c>
      <c r="HJ102" s="3">
        <v>0</v>
      </c>
      <c r="HK102" s="3">
        <v>183207000</v>
      </c>
      <c r="HL102" s="3">
        <v>183207000</v>
      </c>
      <c r="HM102" s="3">
        <v>0</v>
      </c>
      <c r="HN102" s="3">
        <v>0</v>
      </c>
      <c r="HO102" s="3">
        <v>183207000</v>
      </c>
      <c r="HP102" s="3">
        <v>183207000</v>
      </c>
      <c r="HQ102" s="3">
        <v>0</v>
      </c>
      <c r="HR102" s="3">
        <v>0</v>
      </c>
      <c r="HS102" s="3">
        <v>183207000</v>
      </c>
      <c r="HT102" s="3">
        <v>183094141.90000001</v>
      </c>
      <c r="HU102" s="3">
        <v>0</v>
      </c>
      <c r="HV102" s="3">
        <v>0</v>
      </c>
      <c r="HW102" s="3">
        <v>183094141.90000001</v>
      </c>
      <c r="HX102" s="3">
        <v>206840000</v>
      </c>
      <c r="HY102" s="3">
        <v>0</v>
      </c>
      <c r="HZ102" s="3">
        <v>0</v>
      </c>
      <c r="IA102" s="3">
        <v>206840000</v>
      </c>
      <c r="IB102" s="3">
        <v>206840000</v>
      </c>
      <c r="IC102" s="3">
        <v>0</v>
      </c>
      <c r="ID102" s="3">
        <v>0</v>
      </c>
      <c r="IE102" s="3">
        <v>206840000</v>
      </c>
    </row>
    <row r="103" spans="1:239" x14ac:dyDescent="0.25">
      <c r="A103" t="s">
        <v>197</v>
      </c>
      <c r="B103" t="s">
        <v>198</v>
      </c>
      <c r="C103" t="s">
        <v>199</v>
      </c>
      <c r="D103" t="s">
        <v>200</v>
      </c>
      <c r="E103" t="s">
        <v>392</v>
      </c>
      <c r="F103" t="s">
        <v>393</v>
      </c>
      <c r="G103" t="s">
        <v>328</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0</v>
      </c>
      <c r="GW103" s="3">
        <v>1250000000</v>
      </c>
      <c r="GX103" s="3">
        <v>0</v>
      </c>
      <c r="GY103" s="3">
        <v>1250000000</v>
      </c>
      <c r="GZ103" s="3">
        <v>0</v>
      </c>
      <c r="HA103" s="3">
        <v>1250000000</v>
      </c>
      <c r="HB103" s="3">
        <v>0</v>
      </c>
      <c r="HC103" s="3">
        <v>1250000000</v>
      </c>
      <c r="HD103" s="3">
        <v>0</v>
      </c>
      <c r="HE103" s="3">
        <v>1250000000</v>
      </c>
      <c r="HF103" s="3">
        <v>0</v>
      </c>
      <c r="HG103" s="3">
        <v>1250000000</v>
      </c>
      <c r="HH103" s="3">
        <v>0</v>
      </c>
      <c r="HI103" s="3">
        <v>1250000000</v>
      </c>
      <c r="HJ103" s="3">
        <v>0</v>
      </c>
      <c r="HK103" s="3">
        <v>1250000000</v>
      </c>
      <c r="HL103" s="3">
        <v>0</v>
      </c>
      <c r="HM103" s="3">
        <v>1250000000</v>
      </c>
      <c r="HN103" s="3">
        <v>0</v>
      </c>
      <c r="HO103" s="3">
        <v>1250000000</v>
      </c>
      <c r="HP103" s="3">
        <v>0</v>
      </c>
      <c r="HQ103" s="3">
        <v>1236880375.0999999</v>
      </c>
      <c r="HR103" s="3">
        <v>0</v>
      </c>
      <c r="HS103" s="3">
        <v>1236880375.0999999</v>
      </c>
      <c r="HT103" s="3">
        <v>0</v>
      </c>
      <c r="HU103" s="3">
        <v>1147606138.99</v>
      </c>
      <c r="HV103" s="3">
        <v>0</v>
      </c>
      <c r="HW103" s="3">
        <v>1147606138.99</v>
      </c>
      <c r="HX103" s="3">
        <v>0</v>
      </c>
      <c r="HY103" s="3">
        <v>1250000000</v>
      </c>
      <c r="HZ103" s="3">
        <v>0</v>
      </c>
      <c r="IA103" s="3">
        <v>1250000000</v>
      </c>
      <c r="IB103" s="3">
        <v>0</v>
      </c>
      <c r="IC103" s="3">
        <v>1500000000</v>
      </c>
      <c r="ID103" s="3">
        <v>0</v>
      </c>
      <c r="IE103" s="3">
        <v>1500000000</v>
      </c>
    </row>
    <row r="104" spans="1:239" x14ac:dyDescent="0.25">
      <c r="A104" t="s">
        <v>197</v>
      </c>
      <c r="B104" t="s">
        <v>198</v>
      </c>
      <c r="C104" t="s">
        <v>199</v>
      </c>
      <c r="D104" t="s">
        <v>200</v>
      </c>
      <c r="E104" t="s">
        <v>392</v>
      </c>
      <c r="F104" t="s">
        <v>394</v>
      </c>
      <c r="G104" t="s">
        <v>330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10261000</v>
      </c>
      <c r="GW104" s="3">
        <v>26896449000</v>
      </c>
      <c r="GX104" s="3">
        <v>0</v>
      </c>
      <c r="GY104" s="3">
        <v>26906710000</v>
      </c>
      <c r="GZ104" s="3">
        <v>10261000</v>
      </c>
      <c r="HA104" s="3">
        <v>41149649000</v>
      </c>
      <c r="HB104" s="3">
        <v>0</v>
      </c>
      <c r="HC104" s="3">
        <v>41159910000</v>
      </c>
      <c r="HD104" s="3">
        <v>10261000</v>
      </c>
      <c r="HE104" s="3">
        <v>41149649000</v>
      </c>
      <c r="HF104" s="3">
        <v>0</v>
      </c>
      <c r="HG104" s="3">
        <v>41159910000</v>
      </c>
      <c r="HH104" s="3">
        <v>10261000</v>
      </c>
      <c r="HI104" s="3">
        <v>41149649000</v>
      </c>
      <c r="HJ104" s="3">
        <v>0</v>
      </c>
      <c r="HK104" s="3">
        <v>41159910000</v>
      </c>
      <c r="HL104" s="3">
        <v>10261000</v>
      </c>
      <c r="HM104" s="3">
        <v>41149649000</v>
      </c>
      <c r="HN104" s="3">
        <v>0</v>
      </c>
      <c r="HO104" s="3">
        <v>41159910000</v>
      </c>
      <c r="HP104" s="3">
        <v>10260200.85</v>
      </c>
      <c r="HQ104" s="3">
        <v>33900949451.689999</v>
      </c>
      <c r="HR104" s="3">
        <v>0</v>
      </c>
      <c r="HS104" s="3">
        <v>33911209652.540001</v>
      </c>
      <c r="HT104" s="3">
        <v>10260200.85</v>
      </c>
      <c r="HU104" s="3">
        <v>25240923162.450001</v>
      </c>
      <c r="HV104" s="3">
        <v>0</v>
      </c>
      <c r="HW104" s="3">
        <v>25251183363.299999</v>
      </c>
      <c r="HX104" s="3">
        <v>10291000</v>
      </c>
      <c r="HY104" s="3">
        <v>24227273000</v>
      </c>
      <c r="HZ104" s="3">
        <v>0</v>
      </c>
      <c r="IA104" s="3">
        <v>24237564000</v>
      </c>
      <c r="IB104" s="3">
        <v>10291000</v>
      </c>
      <c r="IC104" s="3">
        <v>51637525000</v>
      </c>
      <c r="ID104" s="3">
        <v>0</v>
      </c>
      <c r="IE104" s="3">
        <v>51647816000</v>
      </c>
    </row>
    <row r="105" spans="1:239" x14ac:dyDescent="0.25">
      <c r="A105" t="s">
        <v>197</v>
      </c>
      <c r="B105" t="s">
        <v>198</v>
      </c>
      <c r="C105" t="s">
        <v>199</v>
      </c>
      <c r="D105" t="s">
        <v>200</v>
      </c>
      <c r="E105" t="s">
        <v>392</v>
      </c>
      <c r="F105" t="s">
        <v>395</v>
      </c>
      <c r="G105" t="s">
        <v>396</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v>0</v>
      </c>
      <c r="HY105" s="3">
        <v>0</v>
      </c>
      <c r="HZ105" s="3">
        <v>0</v>
      </c>
      <c r="IA105" s="3">
        <v>0</v>
      </c>
      <c r="IB105" s="3">
        <v>0</v>
      </c>
      <c r="IC105" s="3">
        <v>1000000000</v>
      </c>
      <c r="ID105" s="3">
        <v>0</v>
      </c>
      <c r="IE105" s="3">
        <v>1000000000</v>
      </c>
    </row>
    <row r="106" spans="1:239" x14ac:dyDescent="0.25">
      <c r="A106" t="s">
        <v>197</v>
      </c>
      <c r="B106" t="s">
        <v>198</v>
      </c>
      <c r="C106" t="s">
        <v>555</v>
      </c>
      <c r="D106" t="s">
        <v>616</v>
      </c>
      <c r="E106" t="s">
        <v>201</v>
      </c>
      <c r="F106" t="s">
        <v>202</v>
      </c>
      <c r="G106" t="s">
        <v>203</v>
      </c>
      <c r="H106" s="3">
        <v>71328000</v>
      </c>
      <c r="I106" s="3">
        <v>62625000</v>
      </c>
      <c r="J106" s="3">
        <v>15510000</v>
      </c>
      <c r="K106" s="3">
        <v>149463000</v>
      </c>
      <c r="L106" s="3">
        <v>71328000</v>
      </c>
      <c r="M106" s="3">
        <v>62625000</v>
      </c>
      <c r="N106" s="3">
        <v>15510000</v>
      </c>
      <c r="O106" s="3">
        <v>149463000</v>
      </c>
      <c r="AJ106" s="3">
        <v>94792000</v>
      </c>
      <c r="AK106" s="3">
        <v>61890000</v>
      </c>
      <c r="AL106" s="3">
        <v>0</v>
      </c>
      <c r="AM106" s="3">
        <v>156682000</v>
      </c>
      <c r="AN106" s="3">
        <v>94792000</v>
      </c>
      <c r="AO106" s="3">
        <v>61890000</v>
      </c>
      <c r="AP106" s="3">
        <v>0</v>
      </c>
      <c r="AQ106" s="3">
        <v>156682000</v>
      </c>
      <c r="BO106" s="3"/>
      <c r="BS106" s="3"/>
    </row>
    <row r="107" spans="1:239" x14ac:dyDescent="0.25">
      <c r="A107" t="s">
        <v>197</v>
      </c>
      <c r="B107" t="s">
        <v>198</v>
      </c>
      <c r="C107" t="s">
        <v>555</v>
      </c>
      <c r="D107" t="s">
        <v>616</v>
      </c>
      <c r="E107" t="s">
        <v>201</v>
      </c>
      <c r="F107" t="s">
        <v>204</v>
      </c>
      <c r="G107" t="s">
        <v>205</v>
      </c>
      <c r="H107" s="3">
        <v>2833000</v>
      </c>
      <c r="I107" s="3">
        <v>0</v>
      </c>
      <c r="J107" s="3">
        <v>0</v>
      </c>
      <c r="K107" s="3">
        <v>2833000</v>
      </c>
      <c r="L107" s="3">
        <v>2833000</v>
      </c>
      <c r="M107" s="3">
        <v>0</v>
      </c>
      <c r="N107" s="3">
        <v>0</v>
      </c>
      <c r="O107" s="3">
        <v>2833000</v>
      </c>
      <c r="AJ107" s="3"/>
      <c r="AK107" s="3"/>
      <c r="AL107" s="3"/>
      <c r="AN107" s="3"/>
      <c r="AO107" s="3"/>
      <c r="AP107" s="3"/>
      <c r="BO107" s="3"/>
      <c r="BS107" s="3"/>
    </row>
    <row r="108" spans="1:239" x14ac:dyDescent="0.25">
      <c r="A108" t="s">
        <v>197</v>
      </c>
      <c r="B108" t="s">
        <v>198</v>
      </c>
      <c r="C108" t="s">
        <v>555</v>
      </c>
      <c r="D108" t="s">
        <v>616</v>
      </c>
      <c r="E108" t="s">
        <v>217</v>
      </c>
      <c r="F108" t="s">
        <v>218</v>
      </c>
      <c r="G108" t="s">
        <v>622</v>
      </c>
      <c r="H108" s="3">
        <v>75957000</v>
      </c>
      <c r="I108" s="3">
        <v>16155000</v>
      </c>
      <c r="J108" s="3">
        <v>0</v>
      </c>
      <c r="K108" s="3">
        <v>92112000</v>
      </c>
      <c r="L108" s="3">
        <v>75957000</v>
      </c>
      <c r="M108" s="3">
        <v>16155000</v>
      </c>
      <c r="N108" s="3">
        <v>0</v>
      </c>
      <c r="O108" s="3">
        <v>92112000</v>
      </c>
      <c r="AJ108" s="3">
        <v>68427000</v>
      </c>
      <c r="AK108" s="3">
        <v>14801000</v>
      </c>
      <c r="AL108" s="3">
        <v>0</v>
      </c>
      <c r="AM108" s="3">
        <v>83228000</v>
      </c>
      <c r="AN108" s="3">
        <v>68427000</v>
      </c>
      <c r="AO108" s="3">
        <v>14801000</v>
      </c>
      <c r="AP108" s="3">
        <v>0</v>
      </c>
      <c r="AQ108" s="3">
        <v>83228000</v>
      </c>
      <c r="BO108" s="3"/>
      <c r="BS108" s="3"/>
    </row>
    <row r="109" spans="1:239" x14ac:dyDescent="0.25">
      <c r="A109" t="s">
        <v>197</v>
      </c>
      <c r="B109" t="s">
        <v>198</v>
      </c>
      <c r="C109" t="s">
        <v>555</v>
      </c>
      <c r="D109" t="s">
        <v>616</v>
      </c>
      <c r="E109" t="s">
        <v>217</v>
      </c>
      <c r="F109" t="s">
        <v>220</v>
      </c>
      <c r="G109" t="s">
        <v>623</v>
      </c>
      <c r="H109" s="3">
        <v>36809000</v>
      </c>
      <c r="I109" s="3">
        <v>16069000</v>
      </c>
      <c r="J109" s="3">
        <v>0</v>
      </c>
      <c r="K109" s="3">
        <v>52878000</v>
      </c>
      <c r="L109" s="3">
        <v>36809000</v>
      </c>
      <c r="M109" s="3">
        <v>16069000</v>
      </c>
      <c r="N109" s="3">
        <v>0</v>
      </c>
      <c r="O109" s="3">
        <v>52878000</v>
      </c>
      <c r="AJ109" s="3">
        <v>38459000</v>
      </c>
      <c r="AK109" s="3">
        <v>14722000</v>
      </c>
      <c r="AL109" s="3">
        <v>0</v>
      </c>
      <c r="AM109" s="3">
        <v>53181000</v>
      </c>
      <c r="AN109" s="3">
        <v>38459000</v>
      </c>
      <c r="AO109" s="3">
        <v>14722000</v>
      </c>
      <c r="AP109" s="3">
        <v>0</v>
      </c>
      <c r="AQ109" s="3">
        <v>53181000</v>
      </c>
      <c r="BO109" s="3"/>
      <c r="BS109" s="3"/>
    </row>
    <row r="110" spans="1:239" x14ac:dyDescent="0.25">
      <c r="A110" t="s">
        <v>197</v>
      </c>
      <c r="B110" t="s">
        <v>198</v>
      </c>
      <c r="C110" t="s">
        <v>555</v>
      </c>
      <c r="D110" t="s">
        <v>616</v>
      </c>
      <c r="E110" t="s">
        <v>217</v>
      </c>
      <c r="F110" t="s">
        <v>222</v>
      </c>
      <c r="G110" t="s">
        <v>624</v>
      </c>
      <c r="H110" s="3">
        <v>0</v>
      </c>
      <c r="I110" s="3">
        <v>195068000</v>
      </c>
      <c r="J110" s="3">
        <v>0</v>
      </c>
      <c r="K110" s="3">
        <v>195068000</v>
      </c>
      <c r="L110" s="3">
        <v>0</v>
      </c>
      <c r="M110" s="3">
        <v>195068000</v>
      </c>
      <c r="N110" s="3">
        <v>0</v>
      </c>
      <c r="O110" s="3">
        <v>195068000</v>
      </c>
      <c r="AJ110" s="3">
        <v>0</v>
      </c>
      <c r="AK110" s="3">
        <v>178721000</v>
      </c>
      <c r="AL110" s="3">
        <v>0</v>
      </c>
      <c r="AM110" s="3">
        <v>178721000</v>
      </c>
      <c r="AN110" s="3">
        <v>0</v>
      </c>
      <c r="AO110" s="3">
        <v>178721000</v>
      </c>
      <c r="AP110" s="3">
        <v>0</v>
      </c>
      <c r="AQ110" s="3">
        <v>178721000</v>
      </c>
      <c r="BO110" s="3"/>
      <c r="BS110" s="3"/>
    </row>
    <row r="111" spans="1:239" x14ac:dyDescent="0.25">
      <c r="A111" t="s">
        <v>197</v>
      </c>
      <c r="B111" t="s">
        <v>198</v>
      </c>
      <c r="C111" t="s">
        <v>556</v>
      </c>
      <c r="D111" t="s">
        <v>617</v>
      </c>
      <c r="E111" t="s">
        <v>201</v>
      </c>
      <c r="F111" t="s">
        <v>202</v>
      </c>
      <c r="G111" t="s">
        <v>203</v>
      </c>
      <c r="H111" s="3">
        <v>18645000</v>
      </c>
      <c r="I111" s="3">
        <v>12470000</v>
      </c>
      <c r="J111" s="3">
        <v>1100000</v>
      </c>
      <c r="K111" s="3">
        <v>32215000</v>
      </c>
      <c r="L111" s="3">
        <v>18645000</v>
      </c>
      <c r="M111" s="3">
        <v>12470000</v>
      </c>
      <c r="N111" s="3">
        <v>1100000</v>
      </c>
      <c r="O111" s="3">
        <v>32215000</v>
      </c>
      <c r="AJ111" s="3">
        <v>24858000</v>
      </c>
      <c r="AK111" s="3">
        <v>10004000</v>
      </c>
      <c r="AL111" s="3">
        <v>0</v>
      </c>
      <c r="AM111" s="3">
        <v>34862000</v>
      </c>
      <c r="AN111" s="3">
        <v>24858000</v>
      </c>
      <c r="AO111" s="3">
        <v>10004000</v>
      </c>
      <c r="AP111" s="3">
        <v>0</v>
      </c>
      <c r="AQ111" s="3">
        <v>34862000</v>
      </c>
      <c r="BL111" s="3">
        <v>21719000</v>
      </c>
      <c r="BM111" s="3">
        <v>10016000</v>
      </c>
      <c r="BN111" s="3">
        <v>0</v>
      </c>
      <c r="BO111" s="3">
        <v>31735000</v>
      </c>
      <c r="BP111" s="3">
        <v>21719000</v>
      </c>
      <c r="BQ111" s="3">
        <v>10016000</v>
      </c>
      <c r="BR111" s="3">
        <v>0</v>
      </c>
      <c r="BS111" s="3">
        <v>31735000</v>
      </c>
      <c r="CN111" s="3">
        <v>22433000</v>
      </c>
      <c r="CO111" s="3">
        <v>10197000</v>
      </c>
      <c r="CP111" s="3">
        <v>0</v>
      </c>
      <c r="CQ111" s="3">
        <v>32630000</v>
      </c>
      <c r="CR111" s="3">
        <v>22433000</v>
      </c>
      <c r="CS111" s="3">
        <v>10197000</v>
      </c>
      <c r="CT111" s="3">
        <v>0</v>
      </c>
      <c r="CU111" s="3">
        <v>32630000</v>
      </c>
      <c r="DP111" s="3">
        <v>23731000</v>
      </c>
      <c r="DQ111" s="3">
        <v>10197000</v>
      </c>
      <c r="DR111" s="3">
        <v>0</v>
      </c>
      <c r="DS111" s="3">
        <v>33928000</v>
      </c>
      <c r="DT111" s="3">
        <v>23731000</v>
      </c>
      <c r="DU111" s="3">
        <v>10197000</v>
      </c>
      <c r="DV111" s="3">
        <v>0</v>
      </c>
      <c r="DW111" s="3">
        <v>33928000</v>
      </c>
      <c r="ER111" s="3">
        <v>27917000</v>
      </c>
      <c r="ES111" s="3">
        <v>9224000</v>
      </c>
      <c r="ET111" s="3">
        <v>0</v>
      </c>
      <c r="EU111" s="3">
        <v>37141000</v>
      </c>
      <c r="EV111" s="3">
        <v>27917000</v>
      </c>
      <c r="EW111" s="3">
        <v>9224000</v>
      </c>
      <c r="EX111" s="3">
        <v>0</v>
      </c>
      <c r="EY111" s="3">
        <v>37141000</v>
      </c>
      <c r="FT111" s="3">
        <v>29157000</v>
      </c>
      <c r="FU111" s="3">
        <v>9390000</v>
      </c>
      <c r="FV111" s="3">
        <v>0</v>
      </c>
      <c r="FW111" s="3">
        <v>38547000</v>
      </c>
      <c r="FX111" s="3">
        <v>29157000</v>
      </c>
      <c r="FY111" s="3">
        <v>9390000</v>
      </c>
      <c r="FZ111" s="3">
        <v>0</v>
      </c>
      <c r="GA111" s="3">
        <v>38547000</v>
      </c>
      <c r="GV111" s="3">
        <v>28429000</v>
      </c>
      <c r="GW111" s="3">
        <v>14940000</v>
      </c>
      <c r="GX111" s="3">
        <v>18475000</v>
      </c>
      <c r="GY111" s="3">
        <v>61844000</v>
      </c>
      <c r="GZ111" s="3">
        <v>28429000</v>
      </c>
      <c r="HA111" s="3">
        <v>14940000</v>
      </c>
      <c r="HB111" s="3">
        <v>18475000</v>
      </c>
      <c r="HC111" s="3">
        <v>61844000</v>
      </c>
      <c r="HX111" s="3">
        <v>32006000</v>
      </c>
      <c r="HY111" s="3">
        <v>12731000</v>
      </c>
      <c r="HZ111" s="3">
        <v>0</v>
      </c>
      <c r="IA111" s="3">
        <v>44737000</v>
      </c>
      <c r="IB111" s="3">
        <v>32006000</v>
      </c>
      <c r="IC111" s="3">
        <v>12731000</v>
      </c>
      <c r="ID111" s="3">
        <v>0</v>
      </c>
      <c r="IE111" s="3">
        <v>44737000</v>
      </c>
    </row>
    <row r="112" spans="1:239" x14ac:dyDescent="0.25">
      <c r="A112" t="s">
        <v>197</v>
      </c>
      <c r="B112" t="s">
        <v>198</v>
      </c>
      <c r="C112" t="s">
        <v>556</v>
      </c>
      <c r="D112" t="s">
        <v>617</v>
      </c>
      <c r="E112" t="s">
        <v>201</v>
      </c>
      <c r="F112" t="s">
        <v>204</v>
      </c>
      <c r="G112" t="s">
        <v>625</v>
      </c>
      <c r="H112" s="3">
        <v>0</v>
      </c>
      <c r="I112" s="3">
        <v>1630000</v>
      </c>
      <c r="J112" s="3">
        <v>0</v>
      </c>
      <c r="K112" s="3">
        <v>1630000</v>
      </c>
      <c r="L112" s="3">
        <v>0</v>
      </c>
      <c r="M112" s="3">
        <v>1630000</v>
      </c>
      <c r="N112" s="3">
        <v>0</v>
      </c>
      <c r="O112" s="3">
        <v>1630000</v>
      </c>
      <c r="AJ112" s="3">
        <v>0</v>
      </c>
      <c r="AK112" s="3">
        <v>1308000</v>
      </c>
      <c r="AL112" s="3">
        <v>0</v>
      </c>
      <c r="AM112" s="3">
        <v>1308000</v>
      </c>
      <c r="AN112" s="3">
        <v>0</v>
      </c>
      <c r="AO112" s="3">
        <v>1308000</v>
      </c>
      <c r="AP112" s="3">
        <v>0</v>
      </c>
      <c r="AQ112" s="3">
        <v>1308000</v>
      </c>
      <c r="BL112" s="3">
        <v>0</v>
      </c>
      <c r="BM112" s="3">
        <v>1310000</v>
      </c>
      <c r="BN112" s="3">
        <v>0</v>
      </c>
      <c r="BO112" s="3">
        <v>1310000</v>
      </c>
      <c r="BP112" s="3">
        <v>0</v>
      </c>
      <c r="BQ112" s="3">
        <v>1310000</v>
      </c>
      <c r="BR112" s="3">
        <v>0</v>
      </c>
      <c r="BS112" s="3">
        <v>1310000</v>
      </c>
      <c r="CN112" s="3">
        <v>0</v>
      </c>
      <c r="CO112" s="3">
        <v>1333000</v>
      </c>
      <c r="CP112" s="3">
        <v>0</v>
      </c>
      <c r="CQ112" s="3">
        <v>1333000</v>
      </c>
      <c r="CR112" s="3">
        <v>0</v>
      </c>
      <c r="CS112" s="3">
        <v>1333000</v>
      </c>
      <c r="CT112" s="3">
        <v>0</v>
      </c>
      <c r="CU112" s="3">
        <v>1333000</v>
      </c>
      <c r="DP112" s="3">
        <v>0</v>
      </c>
      <c r="DQ112" s="3">
        <v>1333000</v>
      </c>
      <c r="DR112" s="3">
        <v>0</v>
      </c>
      <c r="DS112" s="3">
        <v>1333000</v>
      </c>
      <c r="DT112" s="3">
        <v>0</v>
      </c>
      <c r="DU112" s="3">
        <v>1333000</v>
      </c>
      <c r="DV112" s="3">
        <v>0</v>
      </c>
      <c r="DW112" s="3">
        <v>1333000</v>
      </c>
      <c r="ER112" s="3">
        <v>0</v>
      </c>
      <c r="ES112" s="3">
        <v>1003000</v>
      </c>
      <c r="ET112" s="3">
        <v>0</v>
      </c>
      <c r="EU112" s="3">
        <v>1003000</v>
      </c>
      <c r="EV112" s="3">
        <v>0</v>
      </c>
      <c r="EW112" s="3">
        <v>1003000</v>
      </c>
      <c r="EX112" s="3">
        <v>0</v>
      </c>
      <c r="EY112" s="3">
        <v>1003000</v>
      </c>
      <c r="FT112" s="3">
        <v>0</v>
      </c>
      <c r="FU112" s="3">
        <v>1021000</v>
      </c>
      <c r="FV112" s="3">
        <v>0</v>
      </c>
      <c r="FW112" s="3">
        <v>1021000</v>
      </c>
      <c r="FX112" s="3">
        <v>0</v>
      </c>
      <c r="FY112" s="3">
        <v>1021000</v>
      </c>
      <c r="FZ112" s="3">
        <v>0</v>
      </c>
      <c r="GA112" s="3">
        <v>1021000</v>
      </c>
      <c r="GV112" s="3">
        <v>0</v>
      </c>
      <c r="GW112" s="3">
        <v>1039000</v>
      </c>
      <c r="GX112" s="3">
        <v>0</v>
      </c>
      <c r="GY112" s="3">
        <v>1039000</v>
      </c>
      <c r="GZ112" s="3">
        <v>0</v>
      </c>
      <c r="HA112" s="3">
        <v>1039000</v>
      </c>
      <c r="HB112" s="3">
        <v>0</v>
      </c>
      <c r="HC112" s="3">
        <v>1039000</v>
      </c>
      <c r="HX112" s="3">
        <v>0</v>
      </c>
      <c r="HY112" s="3">
        <v>1058000</v>
      </c>
      <c r="HZ112" s="3">
        <v>0</v>
      </c>
      <c r="IA112" s="3">
        <v>1058000</v>
      </c>
      <c r="IB112" s="3">
        <v>0</v>
      </c>
      <c r="IC112" s="3">
        <v>1058000</v>
      </c>
      <c r="ID112" s="3">
        <v>0</v>
      </c>
      <c r="IE112" s="3">
        <v>1058000</v>
      </c>
    </row>
    <row r="113" spans="1:239" x14ac:dyDescent="0.25">
      <c r="A113" t="s">
        <v>197</v>
      </c>
      <c r="B113" t="s">
        <v>198</v>
      </c>
      <c r="C113" t="s">
        <v>556</v>
      </c>
      <c r="D113" t="s">
        <v>617</v>
      </c>
      <c r="E113" t="s">
        <v>201</v>
      </c>
      <c r="F113" t="s">
        <v>206</v>
      </c>
      <c r="G113" t="s">
        <v>205</v>
      </c>
      <c r="H113" s="3"/>
      <c r="I113" s="3"/>
      <c r="J113" s="3"/>
      <c r="L113" s="3"/>
      <c r="M113" s="3"/>
      <c r="N113" s="3"/>
      <c r="AJ113" s="3">
        <v>16441000</v>
      </c>
      <c r="AK113" s="3">
        <v>0</v>
      </c>
      <c r="AL113" s="3">
        <v>0</v>
      </c>
      <c r="AM113" s="3">
        <v>16441000</v>
      </c>
      <c r="AN113" s="3">
        <v>16441000</v>
      </c>
      <c r="AO113" s="3">
        <v>0</v>
      </c>
      <c r="AP113" s="3">
        <v>0</v>
      </c>
      <c r="AQ113" s="3">
        <v>16441000</v>
      </c>
      <c r="BL113" s="3">
        <v>6680000</v>
      </c>
      <c r="BM113" s="3">
        <v>0</v>
      </c>
      <c r="BN113" s="3">
        <v>0</v>
      </c>
      <c r="BO113" s="3">
        <v>6680000</v>
      </c>
      <c r="BP113" s="3">
        <v>6680000</v>
      </c>
      <c r="BQ113" s="3">
        <v>0</v>
      </c>
      <c r="BR113" s="3">
        <v>0</v>
      </c>
      <c r="BS113" s="3">
        <v>6680000</v>
      </c>
      <c r="CN113" s="3">
        <v>1308000</v>
      </c>
      <c r="CO113" s="3">
        <v>0</v>
      </c>
      <c r="CP113" s="3">
        <v>0</v>
      </c>
      <c r="CQ113" s="3">
        <v>1308000</v>
      </c>
      <c r="CR113" s="3">
        <v>1308000</v>
      </c>
      <c r="CS113" s="3">
        <v>0</v>
      </c>
      <c r="CT113" s="3">
        <v>0</v>
      </c>
      <c r="CU113" s="3">
        <v>1308000</v>
      </c>
      <c r="DP113" s="3"/>
      <c r="DQ113" s="3"/>
      <c r="DR113" s="3"/>
      <c r="DS113" s="3"/>
      <c r="DT113" s="3"/>
      <c r="DU113" s="3"/>
      <c r="DV113" s="3"/>
      <c r="DW113" s="3"/>
      <c r="ER113" s="3">
        <v>4901000</v>
      </c>
      <c r="ES113" s="3">
        <v>0</v>
      </c>
      <c r="ET113" s="3">
        <v>0</v>
      </c>
      <c r="EU113" s="3">
        <v>4901000</v>
      </c>
      <c r="EV113" s="3">
        <v>4901000</v>
      </c>
      <c r="EW113" s="3">
        <v>0</v>
      </c>
      <c r="EX113" s="3">
        <v>0</v>
      </c>
      <c r="EY113" s="3">
        <v>4901000</v>
      </c>
      <c r="FT113" s="3">
        <v>410000</v>
      </c>
      <c r="FU113" s="3">
        <v>0</v>
      </c>
      <c r="FV113" s="3">
        <v>0</v>
      </c>
      <c r="FW113" s="3">
        <v>410000</v>
      </c>
      <c r="FX113" s="3">
        <v>410000</v>
      </c>
      <c r="FY113" s="3">
        <v>0</v>
      </c>
      <c r="FZ113" s="3">
        <v>0</v>
      </c>
      <c r="GA113" s="3">
        <v>410000</v>
      </c>
      <c r="GV113" s="3">
        <v>4448000</v>
      </c>
      <c r="GW113" s="3">
        <v>0</v>
      </c>
      <c r="GX113" s="3">
        <v>0</v>
      </c>
      <c r="GY113" s="3">
        <v>4448000</v>
      </c>
      <c r="GZ113" s="3">
        <v>4448000</v>
      </c>
      <c r="HA113" s="3">
        <v>0</v>
      </c>
      <c r="HB113" s="3">
        <v>0</v>
      </c>
      <c r="HC113" s="3">
        <v>4448000</v>
      </c>
      <c r="HX113" s="3">
        <v>3140000</v>
      </c>
      <c r="HY113" s="3">
        <v>0</v>
      </c>
      <c r="HZ113" s="3">
        <v>0</v>
      </c>
      <c r="IA113" s="3">
        <v>3140000</v>
      </c>
      <c r="IB113" s="3">
        <v>3140000</v>
      </c>
      <c r="IC113" s="3">
        <v>0</v>
      </c>
      <c r="ID113" s="3">
        <v>0</v>
      </c>
      <c r="IE113" s="3">
        <v>3140000</v>
      </c>
    </row>
    <row r="114" spans="1:239" x14ac:dyDescent="0.25">
      <c r="A114" t="s">
        <v>197</v>
      </c>
      <c r="B114" t="s">
        <v>198</v>
      </c>
      <c r="C114" t="s">
        <v>556</v>
      </c>
      <c r="D114" t="s">
        <v>617</v>
      </c>
      <c r="E114" t="s">
        <v>217</v>
      </c>
      <c r="F114" t="s">
        <v>218</v>
      </c>
      <c r="G114" t="s">
        <v>626</v>
      </c>
      <c r="H114" s="3">
        <v>9193000</v>
      </c>
      <c r="I114" s="3">
        <v>714000</v>
      </c>
      <c r="J114" s="3">
        <v>0</v>
      </c>
      <c r="K114" s="3">
        <v>9907000</v>
      </c>
      <c r="L114" s="3">
        <v>9193000</v>
      </c>
      <c r="M114" s="3">
        <v>714000</v>
      </c>
      <c r="N114" s="3">
        <v>0</v>
      </c>
      <c r="O114" s="3">
        <v>9907000</v>
      </c>
      <c r="AJ114" s="3">
        <v>6826000</v>
      </c>
      <c r="AK114" s="3">
        <v>573000</v>
      </c>
      <c r="AL114" s="3">
        <v>0</v>
      </c>
      <c r="AM114" s="3">
        <v>7399000</v>
      </c>
      <c r="AN114" s="3">
        <v>6826000</v>
      </c>
      <c r="AO114" s="3">
        <v>573000</v>
      </c>
      <c r="AP114" s="3">
        <v>0</v>
      </c>
      <c r="AQ114" s="3">
        <v>7399000</v>
      </c>
      <c r="BL114" s="3">
        <v>6450000</v>
      </c>
      <c r="BM114" s="3">
        <v>574000</v>
      </c>
      <c r="BN114" s="3">
        <v>0</v>
      </c>
      <c r="BO114" s="3">
        <v>7024000</v>
      </c>
      <c r="BP114" s="3">
        <v>6450000</v>
      </c>
      <c r="BQ114" s="3">
        <v>574000</v>
      </c>
      <c r="BR114" s="3">
        <v>0</v>
      </c>
      <c r="BS114" s="3">
        <v>7024000</v>
      </c>
      <c r="CN114" s="3">
        <v>6685000</v>
      </c>
      <c r="CO114" s="3">
        <v>884000</v>
      </c>
      <c r="CP114" s="3">
        <v>0</v>
      </c>
      <c r="CQ114" s="3">
        <v>7569000</v>
      </c>
      <c r="CR114" s="3">
        <v>6685000</v>
      </c>
      <c r="CS114" s="3">
        <v>884000</v>
      </c>
      <c r="CT114" s="3">
        <v>0</v>
      </c>
      <c r="CU114" s="3">
        <v>7569000</v>
      </c>
      <c r="DP114" s="3">
        <v>4823000</v>
      </c>
      <c r="DQ114" s="3">
        <v>584000</v>
      </c>
      <c r="DR114" s="3">
        <v>0</v>
      </c>
      <c r="DS114" s="3">
        <v>5407000</v>
      </c>
      <c r="DT114" s="3">
        <v>4823000</v>
      </c>
      <c r="DU114" s="3">
        <v>584000</v>
      </c>
      <c r="DV114" s="3">
        <v>0</v>
      </c>
      <c r="DW114" s="3">
        <v>5407000</v>
      </c>
      <c r="ER114" s="3">
        <v>3599000</v>
      </c>
      <c r="ES114" s="3">
        <v>440000</v>
      </c>
      <c r="ET114" s="3">
        <v>0</v>
      </c>
      <c r="EU114" s="3">
        <v>4039000</v>
      </c>
      <c r="EV114" s="3">
        <v>3599000</v>
      </c>
      <c r="EW114" s="3">
        <v>440000</v>
      </c>
      <c r="EX114" s="3">
        <v>0</v>
      </c>
      <c r="EY114" s="3">
        <v>4039000</v>
      </c>
      <c r="FT114" s="3">
        <v>5847000</v>
      </c>
      <c r="FU114" s="3">
        <v>377000</v>
      </c>
      <c r="FV114" s="3">
        <v>0</v>
      </c>
      <c r="FW114" s="3">
        <v>6224000</v>
      </c>
      <c r="FX114" s="3">
        <v>5847000</v>
      </c>
      <c r="FY114" s="3">
        <v>377000</v>
      </c>
      <c r="FZ114" s="3">
        <v>0</v>
      </c>
      <c r="GA114" s="3">
        <v>6224000</v>
      </c>
      <c r="GV114" s="3">
        <v>3886000</v>
      </c>
      <c r="GW114" s="3">
        <v>384000</v>
      </c>
      <c r="GX114" s="3">
        <v>0</v>
      </c>
      <c r="GY114" s="3">
        <v>4270000</v>
      </c>
      <c r="GZ114" s="3">
        <v>3886000</v>
      </c>
      <c r="HA114" s="3">
        <v>384000</v>
      </c>
      <c r="HB114" s="3">
        <v>0</v>
      </c>
      <c r="HC114" s="3">
        <v>4270000</v>
      </c>
      <c r="HX114" s="3">
        <v>5626000</v>
      </c>
      <c r="HY114" s="3">
        <v>391000</v>
      </c>
      <c r="HZ114" s="3">
        <v>0</v>
      </c>
      <c r="IA114" s="3">
        <v>6017000</v>
      </c>
      <c r="IB114" s="3">
        <v>5626000</v>
      </c>
      <c r="IC114" s="3">
        <v>391000</v>
      </c>
      <c r="ID114" s="3">
        <v>0</v>
      </c>
      <c r="IE114" s="3">
        <v>6017000</v>
      </c>
    </row>
    <row r="115" spans="1:239" x14ac:dyDescent="0.25">
      <c r="A115" t="s">
        <v>197</v>
      </c>
      <c r="B115" t="s">
        <v>198</v>
      </c>
      <c r="C115" t="s">
        <v>556</v>
      </c>
      <c r="D115" t="s">
        <v>617</v>
      </c>
      <c r="E115" t="s">
        <v>217</v>
      </c>
      <c r="F115" t="s">
        <v>220</v>
      </c>
      <c r="G115" t="s">
        <v>627</v>
      </c>
      <c r="H115" s="3">
        <v>6220000</v>
      </c>
      <c r="I115" s="3">
        <v>14711000</v>
      </c>
      <c r="J115" s="3">
        <v>0</v>
      </c>
      <c r="K115" s="3">
        <v>20931000</v>
      </c>
      <c r="L115" s="3">
        <v>6220000</v>
      </c>
      <c r="M115" s="3">
        <v>14711000</v>
      </c>
      <c r="N115" s="3">
        <v>0</v>
      </c>
      <c r="O115" s="3">
        <v>20931000</v>
      </c>
      <c r="AJ115" s="3">
        <v>6695000</v>
      </c>
      <c r="AK115" s="3">
        <v>11801000</v>
      </c>
      <c r="AL115" s="3">
        <v>0</v>
      </c>
      <c r="AM115" s="3">
        <v>18496000</v>
      </c>
      <c r="AN115" s="3">
        <v>6695000</v>
      </c>
      <c r="AO115" s="3">
        <v>11801000</v>
      </c>
      <c r="AP115" s="3">
        <v>0</v>
      </c>
      <c r="AQ115" s="3">
        <v>18496000</v>
      </c>
      <c r="BL115" s="3">
        <v>4960000</v>
      </c>
      <c r="BM115" s="3">
        <v>11817000</v>
      </c>
      <c r="BN115" s="3">
        <v>0</v>
      </c>
      <c r="BO115" s="3">
        <v>16777000</v>
      </c>
      <c r="BP115" s="3">
        <v>4960000</v>
      </c>
      <c r="BQ115" s="3">
        <v>11817000</v>
      </c>
      <c r="BR115" s="3">
        <v>0</v>
      </c>
      <c r="BS115" s="3">
        <v>16777000</v>
      </c>
      <c r="CN115" s="3">
        <v>5268000</v>
      </c>
      <c r="CO115" s="3">
        <v>16331000</v>
      </c>
      <c r="CP115" s="3">
        <v>20714000</v>
      </c>
      <c r="CQ115" s="3">
        <v>42313000</v>
      </c>
      <c r="CR115" s="3">
        <v>5268000</v>
      </c>
      <c r="CS115" s="3">
        <v>16331000</v>
      </c>
      <c r="CT115" s="3">
        <v>20714000</v>
      </c>
      <c r="CU115" s="3">
        <v>42313000</v>
      </c>
      <c r="DP115" s="3">
        <v>7244000</v>
      </c>
      <c r="DQ115" s="3">
        <v>15220000</v>
      </c>
      <c r="DR115" s="3">
        <v>4784000</v>
      </c>
      <c r="DS115" s="3">
        <v>27248000</v>
      </c>
      <c r="DT115" s="3">
        <v>7244000</v>
      </c>
      <c r="DU115" s="3">
        <v>15220000</v>
      </c>
      <c r="DV115" s="3">
        <v>4784000</v>
      </c>
      <c r="DW115" s="3">
        <v>27248000</v>
      </c>
      <c r="ER115" s="3">
        <v>6332000</v>
      </c>
      <c r="ES115" s="3">
        <v>11312000</v>
      </c>
      <c r="ET115" s="3">
        <v>0</v>
      </c>
      <c r="EU115" s="3">
        <v>17644000</v>
      </c>
      <c r="EV115" s="3">
        <v>6332000</v>
      </c>
      <c r="EW115" s="3">
        <v>11342000</v>
      </c>
      <c r="EX115" s="3">
        <v>12640000</v>
      </c>
      <c r="EY115" s="3">
        <v>30314000</v>
      </c>
      <c r="FT115" s="3">
        <v>4492000</v>
      </c>
      <c r="FU115" s="3">
        <v>7024000</v>
      </c>
      <c r="FV115" s="3">
        <v>0</v>
      </c>
      <c r="FW115" s="3">
        <v>11516000</v>
      </c>
      <c r="FX115" s="3">
        <v>4492000</v>
      </c>
      <c r="FY115" s="3">
        <v>15184000</v>
      </c>
      <c r="FZ115" s="3">
        <v>0</v>
      </c>
      <c r="GA115" s="3">
        <v>19676000</v>
      </c>
      <c r="GV115" s="3">
        <v>4514000</v>
      </c>
      <c r="GW115" s="3">
        <v>7150000</v>
      </c>
      <c r="GX115" s="3">
        <v>0</v>
      </c>
      <c r="GY115" s="3">
        <v>11664000</v>
      </c>
      <c r="GZ115" s="3">
        <v>4514000</v>
      </c>
      <c r="HA115" s="3">
        <v>7150000</v>
      </c>
      <c r="HB115" s="3">
        <v>0</v>
      </c>
      <c r="HC115" s="3">
        <v>11664000</v>
      </c>
      <c r="HX115" s="3">
        <v>5707000</v>
      </c>
      <c r="HY115" s="3">
        <v>7279000</v>
      </c>
      <c r="HZ115" s="3">
        <v>0</v>
      </c>
      <c r="IA115" s="3">
        <v>12986000</v>
      </c>
      <c r="IB115" s="3">
        <v>5707000</v>
      </c>
      <c r="IC115" s="3">
        <v>7279000</v>
      </c>
      <c r="ID115" s="3">
        <v>0</v>
      </c>
      <c r="IE115" s="3">
        <v>12986000</v>
      </c>
    </row>
    <row r="116" spans="1:239" x14ac:dyDescent="0.25">
      <c r="A116" t="s">
        <v>197</v>
      </c>
      <c r="B116" t="s">
        <v>198</v>
      </c>
      <c r="C116" t="s">
        <v>556</v>
      </c>
      <c r="D116" t="s">
        <v>617</v>
      </c>
      <c r="E116" t="s">
        <v>217</v>
      </c>
      <c r="F116" t="s">
        <v>222</v>
      </c>
      <c r="G116" t="s">
        <v>628</v>
      </c>
      <c r="H116" s="3">
        <v>5326000</v>
      </c>
      <c r="I116" s="3">
        <v>98862000</v>
      </c>
      <c r="J116" s="3">
        <v>0</v>
      </c>
      <c r="K116" s="3">
        <v>104188000</v>
      </c>
      <c r="L116" s="3">
        <v>5326000</v>
      </c>
      <c r="M116" s="3">
        <v>98862000</v>
      </c>
      <c r="N116" s="3">
        <v>0</v>
      </c>
      <c r="O116" s="3">
        <v>104188000</v>
      </c>
      <c r="AJ116" s="3">
        <v>5732000</v>
      </c>
      <c r="AK116" s="3">
        <v>79309000</v>
      </c>
      <c r="AL116" s="3">
        <v>0</v>
      </c>
      <c r="AM116" s="3">
        <v>85041000</v>
      </c>
      <c r="AN116" s="3">
        <v>5732000</v>
      </c>
      <c r="AO116" s="3">
        <v>79309000</v>
      </c>
      <c r="AP116" s="3">
        <v>0</v>
      </c>
      <c r="AQ116" s="3">
        <v>85041000</v>
      </c>
      <c r="BL116" s="3">
        <v>5247000</v>
      </c>
      <c r="BM116" s="3">
        <v>79413000</v>
      </c>
      <c r="BN116" s="3">
        <v>0</v>
      </c>
      <c r="BO116" s="3">
        <v>84660000</v>
      </c>
      <c r="BP116" s="3">
        <v>5247000</v>
      </c>
      <c r="BQ116" s="3">
        <v>79413000</v>
      </c>
      <c r="BR116" s="3">
        <v>0</v>
      </c>
      <c r="BS116" s="3">
        <v>84660000</v>
      </c>
      <c r="CN116" s="3">
        <v>5574000</v>
      </c>
      <c r="CO116" s="3">
        <v>80842000</v>
      </c>
      <c r="CP116" s="3">
        <v>0</v>
      </c>
      <c r="CQ116" s="3">
        <v>86416000</v>
      </c>
      <c r="CR116" s="3">
        <v>5574000</v>
      </c>
      <c r="CS116" s="3">
        <v>80842000</v>
      </c>
      <c r="CT116" s="3">
        <v>0</v>
      </c>
      <c r="CU116" s="3">
        <v>86416000</v>
      </c>
      <c r="DP116" s="3">
        <v>5244000</v>
      </c>
      <c r="DQ116" s="3">
        <v>80842000</v>
      </c>
      <c r="DR116" s="3">
        <v>0</v>
      </c>
      <c r="DS116" s="3">
        <v>86086000</v>
      </c>
      <c r="DT116" s="3">
        <v>5244000</v>
      </c>
      <c r="DU116" s="3">
        <v>80842000</v>
      </c>
      <c r="DV116" s="3">
        <v>0</v>
      </c>
      <c r="DW116" s="3">
        <v>86086000</v>
      </c>
      <c r="ER116" s="3">
        <v>4873000</v>
      </c>
      <c r="ES116" s="3">
        <v>60840000</v>
      </c>
      <c r="ET116" s="3">
        <v>0</v>
      </c>
      <c r="EU116" s="3">
        <v>65713000</v>
      </c>
      <c r="EV116" s="3">
        <v>4873000</v>
      </c>
      <c r="EW116" s="3">
        <v>60840000</v>
      </c>
      <c r="EX116" s="3">
        <v>0</v>
      </c>
      <c r="EY116" s="3">
        <v>65713000</v>
      </c>
      <c r="FT116" s="3">
        <v>4685000</v>
      </c>
      <c r="FU116" s="3">
        <v>48309000</v>
      </c>
      <c r="FV116" s="3">
        <v>0</v>
      </c>
      <c r="FW116" s="3">
        <v>52994000</v>
      </c>
      <c r="FX116" s="3">
        <v>4685000</v>
      </c>
      <c r="FY116" s="3">
        <v>48309000</v>
      </c>
      <c r="FZ116" s="3">
        <v>0</v>
      </c>
      <c r="GA116" s="3">
        <v>52994000</v>
      </c>
      <c r="GV116" s="3">
        <v>4167000</v>
      </c>
      <c r="GW116" s="3">
        <v>49179000</v>
      </c>
      <c r="GX116" s="3">
        <v>0</v>
      </c>
      <c r="GY116" s="3">
        <v>53346000</v>
      </c>
      <c r="GZ116" s="3">
        <v>4167000</v>
      </c>
      <c r="HA116" s="3">
        <v>49179000</v>
      </c>
      <c r="HB116" s="3">
        <v>0</v>
      </c>
      <c r="HC116" s="3">
        <v>53346000</v>
      </c>
      <c r="HX116" s="3">
        <v>4990000</v>
      </c>
      <c r="HY116" s="3">
        <v>50064000</v>
      </c>
      <c r="HZ116" s="3">
        <v>0</v>
      </c>
      <c r="IA116" s="3">
        <v>55054000</v>
      </c>
      <c r="IB116" s="3">
        <v>4990000</v>
      </c>
      <c r="IC116" s="3">
        <v>50064000</v>
      </c>
      <c r="ID116" s="3">
        <v>0</v>
      </c>
      <c r="IE116" s="3">
        <v>55054000</v>
      </c>
    </row>
    <row r="117" spans="1:239" x14ac:dyDescent="0.25">
      <c r="A117" t="s">
        <v>197</v>
      </c>
      <c r="B117" t="s">
        <v>198</v>
      </c>
      <c r="C117" t="s">
        <v>556</v>
      </c>
      <c r="D117" t="s">
        <v>617</v>
      </c>
      <c r="E117" t="s">
        <v>217</v>
      </c>
      <c r="F117" t="s">
        <v>516</v>
      </c>
      <c r="G117" t="s">
        <v>629</v>
      </c>
      <c r="H117" s="3">
        <v>29874000</v>
      </c>
      <c r="I117" s="3">
        <v>156431000</v>
      </c>
      <c r="J117" s="3">
        <v>0</v>
      </c>
      <c r="K117" s="3">
        <v>186305000</v>
      </c>
      <c r="L117" s="3">
        <v>29874000</v>
      </c>
      <c r="M117" s="3">
        <v>156431000</v>
      </c>
      <c r="N117" s="3">
        <v>0</v>
      </c>
      <c r="O117" s="3">
        <v>186305000</v>
      </c>
      <c r="AJ117" s="3">
        <v>32990000</v>
      </c>
      <c r="AK117" s="3">
        <v>125493000</v>
      </c>
      <c r="AL117" s="3">
        <v>0</v>
      </c>
      <c r="AM117" s="3">
        <v>158483000</v>
      </c>
      <c r="AN117" s="3">
        <v>32990000</v>
      </c>
      <c r="AO117" s="3">
        <v>125493000</v>
      </c>
      <c r="AP117" s="3">
        <v>0</v>
      </c>
      <c r="AQ117" s="3">
        <v>158483000</v>
      </c>
      <c r="BL117" s="3">
        <v>27855000</v>
      </c>
      <c r="BM117" s="3">
        <v>125656000</v>
      </c>
      <c r="BN117" s="3">
        <v>0</v>
      </c>
      <c r="BO117" s="3">
        <v>153511000</v>
      </c>
      <c r="BP117" s="3">
        <v>27855000</v>
      </c>
      <c r="BQ117" s="3">
        <v>125656000</v>
      </c>
      <c r="BR117" s="3">
        <v>0</v>
      </c>
      <c r="BS117" s="3">
        <v>153511000</v>
      </c>
      <c r="CN117" s="3">
        <v>29198000</v>
      </c>
      <c r="CO117" s="3">
        <v>287254000</v>
      </c>
      <c r="CP117" s="3">
        <v>0</v>
      </c>
      <c r="CQ117" s="3">
        <v>316452000</v>
      </c>
      <c r="CR117" s="3">
        <v>29198000</v>
      </c>
      <c r="CS117" s="3">
        <v>287254000</v>
      </c>
      <c r="CT117" s="3">
        <v>0</v>
      </c>
      <c r="CU117" s="3">
        <v>316452000</v>
      </c>
      <c r="DP117" s="3">
        <v>36823000</v>
      </c>
      <c r="DQ117" s="3">
        <v>287254000</v>
      </c>
      <c r="DR117" s="3">
        <v>0</v>
      </c>
      <c r="DS117" s="3">
        <v>324077000</v>
      </c>
      <c r="DT117" s="3">
        <v>36823000</v>
      </c>
      <c r="DU117" s="3">
        <v>287254000</v>
      </c>
      <c r="DV117" s="3">
        <v>0</v>
      </c>
      <c r="DW117" s="3">
        <v>324077000</v>
      </c>
      <c r="ER117" s="3">
        <v>36865000</v>
      </c>
      <c r="ES117" s="3">
        <v>234031000</v>
      </c>
      <c r="ET117" s="3">
        <v>0</v>
      </c>
      <c r="EU117" s="3">
        <v>270896000</v>
      </c>
      <c r="EV117" s="3">
        <v>36865000</v>
      </c>
      <c r="EW117" s="3">
        <v>257191000</v>
      </c>
      <c r="EX117" s="3">
        <v>0</v>
      </c>
      <c r="EY117" s="3">
        <v>294056000</v>
      </c>
      <c r="FT117" s="3">
        <v>40528000</v>
      </c>
      <c r="FU117" s="3">
        <v>133416000</v>
      </c>
      <c r="FV117" s="3">
        <v>4400000</v>
      </c>
      <c r="FW117" s="3">
        <v>178344000</v>
      </c>
      <c r="FX117" s="3">
        <v>40528000</v>
      </c>
      <c r="FY117" s="3">
        <v>314416000</v>
      </c>
      <c r="FZ117" s="3">
        <v>4400000</v>
      </c>
      <c r="GA117" s="3">
        <v>359344000</v>
      </c>
      <c r="GV117" s="3">
        <v>40664000</v>
      </c>
      <c r="GW117" s="3">
        <v>135818000</v>
      </c>
      <c r="GX117" s="3">
        <v>0</v>
      </c>
      <c r="GY117" s="3">
        <v>176482000</v>
      </c>
      <c r="GZ117" s="3">
        <v>40664000</v>
      </c>
      <c r="HA117" s="3">
        <v>135818000</v>
      </c>
      <c r="HB117" s="3">
        <v>0</v>
      </c>
      <c r="HC117" s="3">
        <v>176482000</v>
      </c>
      <c r="HX117" s="3">
        <v>43291000</v>
      </c>
      <c r="HY117" s="3">
        <v>138263000</v>
      </c>
      <c r="HZ117" s="3">
        <v>0</v>
      </c>
      <c r="IA117" s="3">
        <v>181554000</v>
      </c>
      <c r="IB117" s="3">
        <v>43291000</v>
      </c>
      <c r="IC117" s="3">
        <v>138263000</v>
      </c>
      <c r="ID117" s="3">
        <v>0</v>
      </c>
      <c r="IE117" s="3">
        <v>181554000</v>
      </c>
    </row>
    <row r="118" spans="1:239" x14ac:dyDescent="0.25">
      <c r="A118" t="s">
        <v>197</v>
      </c>
      <c r="B118" t="s">
        <v>198</v>
      </c>
      <c r="C118" t="s">
        <v>556</v>
      </c>
      <c r="D118" t="s">
        <v>617</v>
      </c>
      <c r="E118" t="s">
        <v>217</v>
      </c>
      <c r="F118" t="s">
        <v>618</v>
      </c>
      <c r="G118" t="s">
        <v>630</v>
      </c>
      <c r="H118" s="3">
        <v>0</v>
      </c>
      <c r="I118" s="3">
        <v>269943000</v>
      </c>
      <c r="J118" s="3">
        <v>0</v>
      </c>
      <c r="K118" s="3">
        <v>269943000</v>
      </c>
      <c r="L118" s="3">
        <v>0</v>
      </c>
      <c r="M118" s="3">
        <v>369943000</v>
      </c>
      <c r="N118" s="3">
        <v>0</v>
      </c>
      <c r="O118" s="3">
        <v>369943000</v>
      </c>
      <c r="AJ118" s="3">
        <v>0</v>
      </c>
      <c r="AK118" s="3">
        <v>118322000</v>
      </c>
      <c r="AL118">
        <v>0</v>
      </c>
      <c r="AM118" s="3">
        <v>118322000</v>
      </c>
      <c r="AN118" s="3">
        <v>0</v>
      </c>
      <c r="AO118" s="3">
        <v>118322000</v>
      </c>
      <c r="AP118">
        <v>0</v>
      </c>
      <c r="AQ118" s="3">
        <v>118322000</v>
      </c>
      <c r="BL118" s="3">
        <v>0</v>
      </c>
      <c r="BM118" s="3">
        <v>159336000</v>
      </c>
      <c r="BN118" s="3">
        <v>0</v>
      </c>
      <c r="BO118" s="3">
        <v>159336000</v>
      </c>
      <c r="BP118" s="3">
        <v>0</v>
      </c>
      <c r="BQ118" s="3">
        <v>159336000</v>
      </c>
      <c r="BR118" s="3">
        <v>0</v>
      </c>
      <c r="BS118" s="3">
        <v>159336000</v>
      </c>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c r="HY118" s="3"/>
      <c r="HZ118" s="3"/>
      <c r="IA118" s="3"/>
      <c r="IB118" s="3"/>
      <c r="IC118" s="3"/>
      <c r="ID118" s="3"/>
      <c r="IE118" s="3"/>
    </row>
    <row r="119" spans="1:239" x14ac:dyDescent="0.25">
      <c r="A119" t="s">
        <v>197</v>
      </c>
      <c r="B119" t="s">
        <v>198</v>
      </c>
      <c r="C119" t="s">
        <v>557</v>
      </c>
      <c r="D119" t="s">
        <v>619</v>
      </c>
      <c r="E119" t="s">
        <v>201</v>
      </c>
      <c r="F119" t="s">
        <v>202</v>
      </c>
      <c r="G119" t="s">
        <v>203</v>
      </c>
      <c r="BO119" s="3"/>
      <c r="BS119" s="3"/>
      <c r="DP119" s="3">
        <v>26029000</v>
      </c>
      <c r="DQ119" s="3">
        <v>4646000</v>
      </c>
      <c r="DR119" s="3">
        <v>0</v>
      </c>
      <c r="DS119" s="3">
        <v>30675000</v>
      </c>
      <c r="DT119" s="3">
        <v>26029000</v>
      </c>
      <c r="DU119" s="3">
        <v>4646000</v>
      </c>
      <c r="DV119" s="3">
        <v>0</v>
      </c>
      <c r="DW119" s="3">
        <v>30675000</v>
      </c>
      <c r="ER119" s="3">
        <v>26401000</v>
      </c>
      <c r="ES119" s="3">
        <v>4694000</v>
      </c>
      <c r="ET119" s="3">
        <v>0</v>
      </c>
      <c r="EU119" s="3">
        <v>31095000</v>
      </c>
      <c r="EV119" s="3">
        <v>26401000</v>
      </c>
      <c r="EW119" s="3">
        <v>4694000</v>
      </c>
      <c r="EX119" s="3">
        <v>0</v>
      </c>
      <c r="EY119" s="3">
        <v>31095000</v>
      </c>
      <c r="FT119" s="3">
        <v>6938000</v>
      </c>
      <c r="FU119" s="3">
        <v>4778000</v>
      </c>
      <c r="FV119" s="3">
        <v>3000000</v>
      </c>
      <c r="FW119" s="3">
        <v>14716000</v>
      </c>
      <c r="FX119" s="3">
        <v>6938000</v>
      </c>
      <c r="FY119" s="3">
        <v>4778000</v>
      </c>
      <c r="FZ119" s="3">
        <v>3000000</v>
      </c>
      <c r="GA119" s="3">
        <v>14716000</v>
      </c>
      <c r="GV119" s="3">
        <v>13081000</v>
      </c>
      <c r="GW119" s="3">
        <v>12619000</v>
      </c>
      <c r="GX119" s="3">
        <v>2052000</v>
      </c>
      <c r="GY119" s="3">
        <v>27752000</v>
      </c>
      <c r="GZ119" s="3">
        <v>13081000</v>
      </c>
      <c r="HA119" s="3">
        <v>7327000</v>
      </c>
      <c r="HB119" s="3">
        <v>7344000</v>
      </c>
      <c r="HC119" s="3">
        <v>27752000</v>
      </c>
      <c r="HX119" s="3">
        <v>16866000</v>
      </c>
      <c r="HY119" s="3">
        <v>14048000</v>
      </c>
      <c r="HZ119" s="3">
        <v>5907000</v>
      </c>
      <c r="IA119" s="3">
        <v>36821000</v>
      </c>
      <c r="IB119" s="3">
        <v>16866000</v>
      </c>
      <c r="IC119" s="3">
        <v>14048000</v>
      </c>
      <c r="ID119" s="3">
        <v>5907000</v>
      </c>
      <c r="IE119" s="3">
        <v>36821000</v>
      </c>
    </row>
    <row r="120" spans="1:239" x14ac:dyDescent="0.25">
      <c r="A120" t="s">
        <v>197</v>
      </c>
      <c r="B120" t="s">
        <v>198</v>
      </c>
      <c r="C120" t="s">
        <v>557</v>
      </c>
      <c r="D120" t="s">
        <v>619</v>
      </c>
      <c r="E120" t="s">
        <v>201</v>
      </c>
      <c r="F120" t="s">
        <v>204</v>
      </c>
      <c r="G120" t="s">
        <v>205</v>
      </c>
      <c r="BO120" s="3"/>
      <c r="BS120" s="3"/>
      <c r="DP120" s="3"/>
      <c r="DQ120" s="3"/>
      <c r="DR120" s="3"/>
      <c r="DS120" s="3"/>
      <c r="DT120" s="3"/>
      <c r="DU120" s="3"/>
      <c r="DV120" s="3"/>
      <c r="DW120" s="3"/>
      <c r="ER120" s="3">
        <v>3254000</v>
      </c>
      <c r="ES120" s="3">
        <v>0</v>
      </c>
      <c r="ET120" s="3">
        <v>0</v>
      </c>
      <c r="EU120" s="3">
        <v>3254000</v>
      </c>
      <c r="EV120" s="3">
        <v>3254000</v>
      </c>
      <c r="EW120" s="3">
        <v>0</v>
      </c>
      <c r="EX120" s="3">
        <v>0</v>
      </c>
      <c r="EY120" s="3">
        <v>3254000</v>
      </c>
      <c r="FT120" s="3"/>
      <c r="FU120" s="3"/>
      <c r="FV120" s="3"/>
      <c r="FW120" s="3"/>
      <c r="FX120" s="3"/>
      <c r="FY120" s="3"/>
      <c r="FZ120" s="3"/>
      <c r="GA120" s="3"/>
      <c r="GV120" s="3"/>
      <c r="GW120" s="3"/>
      <c r="GX120" s="3"/>
      <c r="GY120" s="3"/>
      <c r="GZ120" s="3"/>
      <c r="HA120" s="3"/>
      <c r="HB120" s="3"/>
      <c r="HC120" s="3"/>
      <c r="HX120" s="3">
        <v>1612000</v>
      </c>
      <c r="HY120" s="3">
        <v>0</v>
      </c>
      <c r="HZ120" s="3">
        <v>0</v>
      </c>
      <c r="IA120" s="3">
        <v>1612000</v>
      </c>
      <c r="IB120" s="3">
        <v>1612000</v>
      </c>
      <c r="IC120" s="3">
        <v>0</v>
      </c>
      <c r="ID120" s="3">
        <v>0</v>
      </c>
      <c r="IE120" s="3">
        <v>1612000</v>
      </c>
    </row>
    <row r="121" spans="1:239" x14ac:dyDescent="0.25">
      <c r="A121" t="s">
        <v>197</v>
      </c>
      <c r="B121" t="s">
        <v>198</v>
      </c>
      <c r="C121" t="s">
        <v>557</v>
      </c>
      <c r="D121" t="s">
        <v>619</v>
      </c>
      <c r="E121" t="s">
        <v>208</v>
      </c>
      <c r="F121" t="s">
        <v>209</v>
      </c>
      <c r="G121" t="s">
        <v>679</v>
      </c>
      <c r="BO121" s="3"/>
      <c r="BS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v>569000</v>
      </c>
      <c r="GW121" s="3">
        <v>500000</v>
      </c>
      <c r="GX121" s="3">
        <v>0</v>
      </c>
      <c r="GY121" s="3">
        <v>1069000</v>
      </c>
      <c r="GZ121" s="3">
        <v>569000</v>
      </c>
      <c r="HA121" s="3">
        <v>500000</v>
      </c>
      <c r="HB121" s="3">
        <v>0</v>
      </c>
      <c r="HC121" s="3">
        <v>1069000</v>
      </c>
      <c r="HX121" s="3">
        <v>1405000</v>
      </c>
      <c r="HY121" s="3">
        <v>500000</v>
      </c>
      <c r="HZ121" s="3">
        <v>0</v>
      </c>
      <c r="IA121" s="3">
        <v>1905000</v>
      </c>
      <c r="IB121" s="3">
        <v>1405000</v>
      </c>
      <c r="IC121" s="3">
        <v>500000</v>
      </c>
      <c r="ID121" s="3">
        <v>0</v>
      </c>
      <c r="IE121" s="3">
        <v>1905000</v>
      </c>
    </row>
    <row r="122" spans="1:239" x14ac:dyDescent="0.25">
      <c r="A122" t="s">
        <v>197</v>
      </c>
      <c r="B122" t="s">
        <v>198</v>
      </c>
      <c r="C122" t="s">
        <v>557</v>
      </c>
      <c r="D122" t="s">
        <v>619</v>
      </c>
      <c r="E122" t="s">
        <v>208</v>
      </c>
      <c r="F122" t="s">
        <v>211</v>
      </c>
      <c r="G122" t="s">
        <v>680</v>
      </c>
      <c r="BO122" s="3"/>
      <c r="BS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v>0</v>
      </c>
      <c r="GW122" s="3">
        <v>500000</v>
      </c>
      <c r="GX122" s="3">
        <v>0</v>
      </c>
      <c r="GY122" s="3">
        <v>500000</v>
      </c>
      <c r="GZ122" s="3">
        <v>0</v>
      </c>
      <c r="HA122" s="3">
        <v>500000</v>
      </c>
      <c r="HB122" s="3">
        <v>0</v>
      </c>
      <c r="HC122" s="3">
        <v>500000</v>
      </c>
      <c r="HX122" s="3">
        <v>0</v>
      </c>
      <c r="HY122" s="3">
        <v>500000</v>
      </c>
      <c r="HZ122" s="3">
        <v>0</v>
      </c>
      <c r="IA122" s="3">
        <v>500000</v>
      </c>
      <c r="IB122" s="3">
        <v>0</v>
      </c>
      <c r="IC122" s="3">
        <v>500000</v>
      </c>
      <c r="ID122" s="3">
        <v>0</v>
      </c>
      <c r="IE122" s="3">
        <v>500000</v>
      </c>
    </row>
    <row r="123" spans="1:239" x14ac:dyDescent="0.25">
      <c r="A123" t="s">
        <v>197</v>
      </c>
      <c r="B123" t="s">
        <v>198</v>
      </c>
      <c r="C123" t="s">
        <v>557</v>
      </c>
      <c r="D123" t="s">
        <v>619</v>
      </c>
      <c r="E123" t="s">
        <v>217</v>
      </c>
      <c r="F123" t="s">
        <v>218</v>
      </c>
      <c r="G123" t="s">
        <v>683</v>
      </c>
      <c r="BO123" s="3"/>
      <c r="BS123" s="3"/>
      <c r="DP123" s="3">
        <v>2038000</v>
      </c>
      <c r="DQ123" s="3">
        <v>750000</v>
      </c>
      <c r="DR123" s="3">
        <v>0</v>
      </c>
      <c r="DS123" s="3">
        <v>2788000</v>
      </c>
      <c r="DT123" s="3">
        <v>2038000</v>
      </c>
      <c r="DU123" s="3">
        <v>750000</v>
      </c>
      <c r="DV123" s="3">
        <v>0</v>
      </c>
      <c r="DW123" s="3">
        <v>2788000</v>
      </c>
      <c r="ER123" s="3">
        <v>2691000</v>
      </c>
      <c r="ES123" s="3">
        <v>757000</v>
      </c>
      <c r="ET123" s="3">
        <v>0</v>
      </c>
      <c r="EU123" s="3">
        <v>3448000</v>
      </c>
      <c r="EV123" s="3">
        <v>2691000</v>
      </c>
      <c r="EW123" s="3">
        <v>9757000</v>
      </c>
      <c r="EX123" s="3">
        <v>0</v>
      </c>
      <c r="EY123" s="3">
        <v>12448000</v>
      </c>
      <c r="FT123" s="3">
        <v>10868000</v>
      </c>
      <c r="FU123" s="3">
        <v>9771000</v>
      </c>
      <c r="FV123" s="3">
        <v>0</v>
      </c>
      <c r="FW123" s="3">
        <v>20639000</v>
      </c>
      <c r="FX123" s="3">
        <v>10868000</v>
      </c>
      <c r="FY123" s="3">
        <v>9771000</v>
      </c>
      <c r="FZ123" s="3">
        <v>0</v>
      </c>
      <c r="GA123" s="3">
        <v>20639000</v>
      </c>
      <c r="GV123" s="3"/>
      <c r="GW123" s="3"/>
      <c r="GX123" s="3"/>
      <c r="GY123" s="3"/>
      <c r="GZ123" s="3"/>
      <c r="HA123" s="3"/>
      <c r="HB123" s="3"/>
      <c r="HC123" s="3"/>
      <c r="HX123" s="3"/>
      <c r="HY123" s="3"/>
      <c r="HZ123" s="3"/>
      <c r="IA123" s="3"/>
      <c r="IB123" s="3"/>
      <c r="IC123" s="3"/>
      <c r="ID123" s="3"/>
      <c r="IE123" s="3"/>
    </row>
    <row r="124" spans="1:239" x14ac:dyDescent="0.25">
      <c r="A124" t="s">
        <v>197</v>
      </c>
      <c r="B124" t="s">
        <v>198</v>
      </c>
      <c r="C124" t="s">
        <v>557</v>
      </c>
      <c r="D124" t="s">
        <v>619</v>
      </c>
      <c r="E124" t="s">
        <v>217</v>
      </c>
      <c r="F124" t="s">
        <v>220</v>
      </c>
      <c r="G124" t="s">
        <v>684</v>
      </c>
      <c r="BO124" s="3"/>
      <c r="BS124" s="3"/>
      <c r="DP124" s="3">
        <v>729000</v>
      </c>
      <c r="DQ124" s="3">
        <v>800000</v>
      </c>
      <c r="DR124" s="3">
        <v>0</v>
      </c>
      <c r="DS124" s="3">
        <v>1529000</v>
      </c>
      <c r="DT124" s="3">
        <v>729000</v>
      </c>
      <c r="DU124" s="3">
        <v>800000</v>
      </c>
      <c r="DV124" s="3">
        <v>0</v>
      </c>
      <c r="DW124" s="3">
        <v>1529000</v>
      </c>
      <c r="ER124" s="3">
        <v>4448000</v>
      </c>
      <c r="ES124" s="3">
        <v>808000</v>
      </c>
      <c r="ET124" s="3">
        <v>0</v>
      </c>
      <c r="EU124" s="3">
        <v>5256000</v>
      </c>
      <c r="EV124" s="3">
        <v>4448000</v>
      </c>
      <c r="EW124" s="3">
        <v>808000</v>
      </c>
      <c r="EX124" s="3">
        <v>0</v>
      </c>
      <c r="EY124" s="3">
        <v>5256000</v>
      </c>
      <c r="FT124" s="3">
        <v>7738000</v>
      </c>
      <c r="FU124" s="3">
        <v>823000</v>
      </c>
      <c r="FV124" s="3">
        <v>0</v>
      </c>
      <c r="FW124" s="3">
        <v>8561000</v>
      </c>
      <c r="FX124" s="3">
        <v>7738000</v>
      </c>
      <c r="FY124" s="3">
        <v>823000</v>
      </c>
      <c r="FZ124" s="3">
        <v>0</v>
      </c>
      <c r="GA124" s="3">
        <v>8561000</v>
      </c>
      <c r="GV124" s="3"/>
      <c r="GW124" s="3"/>
      <c r="GX124" s="3"/>
      <c r="GY124" s="3"/>
      <c r="GZ124" s="3"/>
      <c r="HA124" s="3"/>
      <c r="HB124" s="3"/>
      <c r="HC124" s="3"/>
      <c r="HX124" s="3"/>
      <c r="HY124" s="3"/>
      <c r="HZ124" s="3"/>
      <c r="IA124" s="3"/>
      <c r="IB124" s="3"/>
      <c r="IC124" s="3"/>
      <c r="ID124" s="3"/>
      <c r="IE124" s="3"/>
    </row>
    <row r="125" spans="1:239" x14ac:dyDescent="0.25">
      <c r="A125" t="s">
        <v>197</v>
      </c>
      <c r="B125" t="s">
        <v>198</v>
      </c>
      <c r="C125" t="s">
        <v>557</v>
      </c>
      <c r="D125" t="s">
        <v>619</v>
      </c>
      <c r="E125" t="s">
        <v>300</v>
      </c>
      <c r="F125" t="s">
        <v>620</v>
      </c>
      <c r="G125" t="s">
        <v>681</v>
      </c>
      <c r="BO125" s="3"/>
      <c r="BS125" s="3"/>
      <c r="GV125" s="3">
        <v>5410000</v>
      </c>
      <c r="GW125" s="3">
        <v>3000000</v>
      </c>
      <c r="GX125" s="3">
        <v>0</v>
      </c>
      <c r="GY125" s="3">
        <v>8410000</v>
      </c>
      <c r="GZ125" s="3">
        <v>5410000</v>
      </c>
      <c r="HA125" s="3">
        <v>3000000</v>
      </c>
      <c r="HB125" s="3">
        <v>0</v>
      </c>
      <c r="HC125" s="3">
        <v>8410000</v>
      </c>
      <c r="HX125" s="3">
        <v>4995000</v>
      </c>
      <c r="HY125" s="3">
        <v>3000000</v>
      </c>
      <c r="HZ125" s="3">
        <v>0</v>
      </c>
      <c r="IA125" s="3">
        <v>7995000</v>
      </c>
      <c r="IB125" s="3">
        <v>4995000</v>
      </c>
      <c r="IC125" s="3">
        <v>3000000</v>
      </c>
      <c r="ID125" s="3">
        <v>0</v>
      </c>
      <c r="IE125" s="3">
        <v>7995000</v>
      </c>
    </row>
    <row r="126" spans="1:239" x14ac:dyDescent="0.25">
      <c r="A126" t="s">
        <v>197</v>
      </c>
      <c r="B126" t="s">
        <v>198</v>
      </c>
      <c r="C126" t="s">
        <v>557</v>
      </c>
      <c r="D126" t="s">
        <v>619</v>
      </c>
      <c r="E126" t="s">
        <v>313</v>
      </c>
      <c r="F126" t="s">
        <v>621</v>
      </c>
      <c r="G126" t="s">
        <v>682</v>
      </c>
      <c r="BO126" s="3"/>
      <c r="BS126" s="3"/>
      <c r="GV126" s="3">
        <v>6553000</v>
      </c>
      <c r="GW126" s="3">
        <v>6000000</v>
      </c>
      <c r="GX126" s="3">
        <v>0</v>
      </c>
      <c r="GY126" s="3">
        <v>12553000</v>
      </c>
      <c r="GZ126" s="3">
        <v>6553000</v>
      </c>
      <c r="HA126" s="3">
        <v>6000000</v>
      </c>
      <c r="HB126" s="3">
        <v>0</v>
      </c>
      <c r="HC126" s="3">
        <v>12553000</v>
      </c>
      <c r="HX126" s="3">
        <v>8371000</v>
      </c>
      <c r="HY126" s="3">
        <v>6000000</v>
      </c>
      <c r="HZ126" s="3">
        <v>0</v>
      </c>
      <c r="IA126" s="3">
        <v>14371000</v>
      </c>
      <c r="IB126" s="3">
        <v>8371000</v>
      </c>
      <c r="IC126" s="3">
        <v>6000000</v>
      </c>
      <c r="ID126" s="3">
        <v>0</v>
      </c>
      <c r="IE126" s="3">
        <v>14371000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H2" activePane="bottomRight" state="frozen"/>
      <selection pane="topRight" activeCell="H1" sqref="H1"/>
      <selection pane="bottomLeft" activeCell="A2" sqref="A2"/>
      <selection pane="bottomRight" activeCell="M76" sqref="M76"/>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40D35-DE10-4AE6-A0A6-8DB97992D046}">
  <dimension ref="A1:IE97"/>
  <sheetViews>
    <sheetView zoomScale="90" zoomScaleNormal="90" workbookViewId="0">
      <pane xSplit="7" ySplit="1" topLeftCell="AC2" activePane="bottomRight" state="frozen"/>
      <selection pane="topRight" activeCell="H1" sqref="H1"/>
      <selection pane="bottomLeft" activeCell="A2" sqref="A2"/>
      <selection pane="bottomRight" activeCell="AF2" sqref="AF2"/>
    </sheetView>
  </sheetViews>
  <sheetFormatPr defaultRowHeight="15" x14ac:dyDescent="0.25"/>
  <cols>
    <col min="1" max="5" width="9.140625" hidden="1" customWidth="1"/>
    <col min="6"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1290</v>
      </c>
      <c r="B2" t="s">
        <v>1291</v>
      </c>
      <c r="C2" t="s">
        <v>735</v>
      </c>
      <c r="D2" t="s">
        <v>1292</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v>21761000</v>
      </c>
      <c r="AO2" s="3">
        <v>16177000</v>
      </c>
      <c r="AP2" s="3">
        <v>735000</v>
      </c>
      <c r="AQ2" s="3">
        <v>38673000</v>
      </c>
      <c r="AR2" s="3">
        <v>17316000</v>
      </c>
      <c r="AS2" s="3">
        <v>14977000</v>
      </c>
      <c r="AT2" s="3">
        <v>365000</v>
      </c>
      <c r="AU2" s="3">
        <v>32658000</v>
      </c>
      <c r="AV2" s="3">
        <v>16609424.199999999</v>
      </c>
      <c r="AW2" s="3">
        <v>14977000</v>
      </c>
      <c r="AX2" s="3">
        <v>445000</v>
      </c>
      <c r="AY2" s="3">
        <v>32031424.199999999</v>
      </c>
      <c r="AZ2" s="3">
        <v>16609424.199999999</v>
      </c>
      <c r="BA2" s="3">
        <v>14977000</v>
      </c>
      <c r="BB2" s="3">
        <v>445000</v>
      </c>
      <c r="BC2" s="3">
        <v>32031424.199999999</v>
      </c>
      <c r="BD2" s="3">
        <v>16609424.199999999</v>
      </c>
      <c r="BE2" s="3">
        <v>14975867.98</v>
      </c>
      <c r="BF2" s="3">
        <v>291239</v>
      </c>
      <c r="BG2" s="3">
        <v>31876531.18</v>
      </c>
      <c r="BH2" s="3">
        <v>16609424.199999999</v>
      </c>
      <c r="BI2" s="3">
        <v>14975867.98</v>
      </c>
      <c r="BJ2" s="3">
        <v>131849.15</v>
      </c>
      <c r="BK2" s="3">
        <v>31717141.329999998</v>
      </c>
      <c r="BL2" s="3">
        <v>17698000</v>
      </c>
      <c r="BM2" s="3">
        <v>15112000</v>
      </c>
      <c r="BN2" s="3">
        <v>350000</v>
      </c>
      <c r="BO2" s="3">
        <v>33160000</v>
      </c>
      <c r="BP2" s="3">
        <v>17698000</v>
      </c>
      <c r="BQ2" s="3">
        <v>15112000</v>
      </c>
      <c r="BR2" s="3">
        <v>350000</v>
      </c>
      <c r="BS2" s="3">
        <v>33160000</v>
      </c>
      <c r="BT2" s="3">
        <v>17698000</v>
      </c>
      <c r="BU2" s="3">
        <v>15112000</v>
      </c>
      <c r="BV2" s="3">
        <v>350000</v>
      </c>
      <c r="BW2" s="3">
        <v>33160000</v>
      </c>
      <c r="BX2" s="6">
        <v>20725097.449999999</v>
      </c>
      <c r="BY2" s="6">
        <v>17890495.93</v>
      </c>
      <c r="BZ2" s="3">
        <v>315000</v>
      </c>
      <c r="CA2" s="3">
        <v>38930593.380000003</v>
      </c>
      <c r="CB2" s="6">
        <v>20725097.449999999</v>
      </c>
      <c r="CC2" s="6">
        <v>17890495.93</v>
      </c>
      <c r="CD2" s="3">
        <v>315000</v>
      </c>
      <c r="CE2" s="3">
        <v>38930593.380000003</v>
      </c>
      <c r="CF2" s="3">
        <v>20725097.449999999</v>
      </c>
      <c r="CG2" s="3">
        <v>17890495.93</v>
      </c>
      <c r="CH2" s="3">
        <v>306055.65999999997</v>
      </c>
      <c r="CI2" s="3">
        <v>38921649.039999999</v>
      </c>
      <c r="CJ2" s="3">
        <v>19822560.18</v>
      </c>
      <c r="CK2" s="3">
        <v>14418784.01</v>
      </c>
      <c r="CL2" s="3">
        <v>306055.65999999997</v>
      </c>
      <c r="CM2" s="3">
        <v>34547399.850000001</v>
      </c>
      <c r="CN2" s="3">
        <v>19075000</v>
      </c>
      <c r="CO2" s="3">
        <v>16484000</v>
      </c>
      <c r="CP2" s="3">
        <v>3900000</v>
      </c>
      <c r="CQ2" s="3">
        <v>39459000</v>
      </c>
      <c r="CR2" s="3">
        <v>19075000</v>
      </c>
      <c r="CS2" s="3">
        <v>21484000</v>
      </c>
      <c r="CT2" s="3">
        <v>8900000</v>
      </c>
      <c r="CU2" s="3">
        <v>49459000</v>
      </c>
      <c r="CV2" s="3">
        <v>19075000</v>
      </c>
      <c r="CW2" s="3">
        <v>21484000</v>
      </c>
      <c r="CX2" s="3">
        <v>8900000</v>
      </c>
      <c r="CY2" s="3">
        <v>49459000</v>
      </c>
      <c r="CZ2" s="3">
        <v>19339843.02</v>
      </c>
      <c r="DA2" s="3">
        <v>24396253.710000001</v>
      </c>
      <c r="DB2" s="3">
        <v>8900000</v>
      </c>
      <c r="DC2" s="3">
        <v>52636096.729999997</v>
      </c>
      <c r="DD2" s="3">
        <v>19339843.02</v>
      </c>
      <c r="DE2" s="3">
        <v>24396253.710000001</v>
      </c>
      <c r="DF2" s="3">
        <v>8900000</v>
      </c>
      <c r="DG2" s="3">
        <v>52636096.729999997</v>
      </c>
      <c r="DH2" s="3">
        <v>19280311.48</v>
      </c>
      <c r="DI2" s="3">
        <v>19388268.789999999</v>
      </c>
      <c r="DJ2" s="3">
        <v>3709302</v>
      </c>
      <c r="DK2" s="3">
        <v>42377882.270000003</v>
      </c>
      <c r="DL2" s="3">
        <v>19067655.879999999</v>
      </c>
      <c r="DM2" s="3">
        <v>18732019.239999998</v>
      </c>
      <c r="DN2" s="3">
        <v>3082404.9</v>
      </c>
      <c r="DO2" s="3">
        <v>40882080.020000003</v>
      </c>
      <c r="DP2" s="3">
        <v>19890000</v>
      </c>
      <c r="DQ2" s="3">
        <v>16484000</v>
      </c>
      <c r="DR2" s="3">
        <v>0</v>
      </c>
      <c r="DS2" s="3">
        <v>36374000</v>
      </c>
      <c r="DT2" s="3">
        <v>19890000</v>
      </c>
      <c r="DU2" s="3">
        <v>16484000</v>
      </c>
      <c r="DV2" s="3">
        <v>0</v>
      </c>
      <c r="DW2" s="3">
        <v>36374000</v>
      </c>
      <c r="DX2" s="3">
        <v>19890000</v>
      </c>
      <c r="DY2" s="3">
        <v>16484000</v>
      </c>
      <c r="DZ2" s="3">
        <v>0</v>
      </c>
      <c r="EA2" s="3">
        <v>36374000</v>
      </c>
      <c r="EB2" s="3">
        <v>19106151.34</v>
      </c>
      <c r="EC2" s="3">
        <v>16203885.880000001</v>
      </c>
      <c r="ED2" s="3">
        <v>0</v>
      </c>
      <c r="EE2" s="3">
        <v>35310037.219999999</v>
      </c>
      <c r="EF2" s="3">
        <v>19106151.34</v>
      </c>
      <c r="EG2" s="3">
        <v>16203885.880000001</v>
      </c>
      <c r="EH2" s="3">
        <v>0</v>
      </c>
      <c r="EI2" s="3">
        <v>35310037.219999999</v>
      </c>
      <c r="EJ2" s="3">
        <v>18788300.84</v>
      </c>
      <c r="EK2" s="3">
        <v>16201023.02</v>
      </c>
      <c r="EL2" s="3">
        <v>0</v>
      </c>
      <c r="EM2" s="3">
        <v>34989323.859999999</v>
      </c>
      <c r="EN2" s="3">
        <v>18101800.93</v>
      </c>
      <c r="EO2" s="3">
        <v>14351861.220000001</v>
      </c>
      <c r="EP2" s="3">
        <v>0</v>
      </c>
      <c r="EQ2" s="3">
        <v>32453662.149999999</v>
      </c>
      <c r="ER2" s="3">
        <v>20170000</v>
      </c>
      <c r="ES2" s="3">
        <v>25436000</v>
      </c>
      <c r="ET2" s="3">
        <v>0</v>
      </c>
      <c r="EU2" s="3">
        <v>45606000</v>
      </c>
      <c r="EV2" s="3">
        <v>20170000</v>
      </c>
      <c r="EW2" s="3">
        <v>25436000</v>
      </c>
      <c r="EX2" s="3">
        <v>0</v>
      </c>
      <c r="EY2" s="3">
        <v>45606000</v>
      </c>
      <c r="EZ2" s="3">
        <v>20170000</v>
      </c>
      <c r="FA2" s="3">
        <v>25436000</v>
      </c>
      <c r="FB2" s="3">
        <v>0</v>
      </c>
      <c r="FC2" s="3">
        <v>45606000</v>
      </c>
      <c r="FD2" s="3">
        <v>21411196.73</v>
      </c>
      <c r="FE2" s="3">
        <v>26702200.890000001</v>
      </c>
      <c r="FF2" s="3">
        <v>0</v>
      </c>
      <c r="FG2" s="3">
        <v>48113397.619999997</v>
      </c>
      <c r="FH2" s="3">
        <v>21411196.73</v>
      </c>
      <c r="FI2" s="3">
        <v>26702200.890000001</v>
      </c>
      <c r="FJ2" s="3">
        <v>0</v>
      </c>
      <c r="FK2" s="3">
        <v>48113397.619999997</v>
      </c>
      <c r="FL2" s="3">
        <v>21410293.620000001</v>
      </c>
      <c r="FM2" s="3">
        <v>26635347.640000001</v>
      </c>
      <c r="FN2" s="3">
        <v>0</v>
      </c>
      <c r="FO2" s="3">
        <v>48045641.259999998</v>
      </c>
      <c r="FP2" s="3">
        <v>21040478.579999998</v>
      </c>
      <c r="FQ2" s="3">
        <v>24249648.399999999</v>
      </c>
      <c r="FR2" s="3">
        <v>0</v>
      </c>
      <c r="FS2" s="3">
        <v>45290126.979999997</v>
      </c>
      <c r="FT2" s="3">
        <v>20205000</v>
      </c>
      <c r="FU2" s="3">
        <v>37580000</v>
      </c>
      <c r="FV2" s="3">
        <v>1800000</v>
      </c>
      <c r="FW2" s="3">
        <v>59585000</v>
      </c>
      <c r="FX2" s="3">
        <v>20205000</v>
      </c>
      <c r="FY2" s="3">
        <v>37580000</v>
      </c>
      <c r="FZ2" s="3">
        <v>1800000</v>
      </c>
      <c r="GA2" s="3">
        <v>59585000</v>
      </c>
      <c r="GB2" s="3">
        <v>20205000</v>
      </c>
      <c r="GC2" s="3">
        <v>37580000</v>
      </c>
      <c r="GD2" s="3">
        <v>1800000</v>
      </c>
      <c r="GE2" s="3">
        <v>59585000</v>
      </c>
      <c r="GF2" s="3">
        <v>19137558.48</v>
      </c>
      <c r="GG2" s="3">
        <v>38838787.020000003</v>
      </c>
      <c r="GH2" s="3">
        <v>1800000</v>
      </c>
      <c r="GI2" s="3">
        <v>59776345.5</v>
      </c>
      <c r="GJ2" s="3">
        <v>19137558.48</v>
      </c>
      <c r="GK2" s="3">
        <v>38838787.020000003</v>
      </c>
      <c r="GL2" s="3">
        <v>1800000</v>
      </c>
      <c r="GM2" s="3">
        <v>59776345.5</v>
      </c>
      <c r="GN2" s="3">
        <v>18855503.969999999</v>
      </c>
      <c r="GO2" s="3">
        <v>38712142.369999997</v>
      </c>
      <c r="GP2" s="3">
        <v>1798375</v>
      </c>
      <c r="GQ2" s="3">
        <v>59366021.340000004</v>
      </c>
      <c r="GR2" s="3">
        <v>18598061.93</v>
      </c>
      <c r="GS2" s="3">
        <v>32795798.18</v>
      </c>
      <c r="GT2" s="3">
        <v>1798375</v>
      </c>
      <c r="GU2" s="3">
        <v>53192235.109999999</v>
      </c>
      <c r="GV2" s="3">
        <v>18877000</v>
      </c>
      <c r="GW2" s="3">
        <v>31532000</v>
      </c>
      <c r="GX2" s="3">
        <v>6770000</v>
      </c>
      <c r="GY2" s="3">
        <v>57179000</v>
      </c>
      <c r="GZ2" s="3">
        <v>18877000</v>
      </c>
      <c r="HA2" s="3">
        <v>31532000</v>
      </c>
      <c r="HB2" s="3">
        <v>6770000</v>
      </c>
      <c r="HC2" s="3">
        <v>57179000</v>
      </c>
      <c r="HD2" s="3">
        <v>18877000</v>
      </c>
      <c r="HE2" s="3">
        <v>31532000</v>
      </c>
      <c r="HF2" s="3">
        <v>6770000</v>
      </c>
      <c r="HG2" s="3">
        <v>57179000</v>
      </c>
      <c r="HH2" s="3">
        <v>20876929.449999999</v>
      </c>
      <c r="HI2" s="3">
        <v>29532070.550000001</v>
      </c>
      <c r="HJ2" s="3">
        <v>6770000</v>
      </c>
      <c r="HK2" s="3">
        <v>57179000</v>
      </c>
      <c r="HL2" s="3">
        <v>20876929.449999999</v>
      </c>
      <c r="HM2" s="3">
        <v>29532070.550000001</v>
      </c>
      <c r="HN2" s="3">
        <v>6770000</v>
      </c>
      <c r="HO2" s="3">
        <v>57179000</v>
      </c>
      <c r="HP2" s="3">
        <v>20876929.449999999</v>
      </c>
      <c r="HQ2" s="3">
        <v>25709460.100000001</v>
      </c>
      <c r="HR2" s="3">
        <v>1800990</v>
      </c>
      <c r="HS2" s="3">
        <v>48387379.549999997</v>
      </c>
      <c r="HT2" s="3">
        <v>20136244.260000002</v>
      </c>
      <c r="HU2" s="3">
        <v>23636389.710000001</v>
      </c>
      <c r="HV2" s="3">
        <v>795000</v>
      </c>
      <c r="HW2" s="3">
        <v>44567633.969999999</v>
      </c>
      <c r="HX2" s="3">
        <v>21260000</v>
      </c>
      <c r="HY2" s="3">
        <v>33001000</v>
      </c>
      <c r="HZ2" s="3">
        <v>3385000</v>
      </c>
      <c r="IA2" s="3">
        <v>57646000</v>
      </c>
      <c r="IB2" s="3">
        <v>21260000</v>
      </c>
      <c r="IC2" s="3">
        <v>33001000</v>
      </c>
      <c r="ID2" s="3">
        <v>3385000</v>
      </c>
      <c r="IE2" s="3">
        <v>57646000</v>
      </c>
    </row>
    <row r="3" spans="1:239" x14ac:dyDescent="0.25">
      <c r="A3" t="s">
        <v>1290</v>
      </c>
      <c r="B3" t="s">
        <v>1291</v>
      </c>
      <c r="C3" t="s">
        <v>735</v>
      </c>
      <c r="D3" t="s">
        <v>1292</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v>1733000</v>
      </c>
      <c r="AO3" s="3">
        <v>0</v>
      </c>
      <c r="AP3" s="3">
        <v>0</v>
      </c>
      <c r="AQ3" s="3">
        <v>1733000</v>
      </c>
      <c r="AR3" s="3">
        <v>1733000</v>
      </c>
      <c r="AS3" s="3">
        <v>0</v>
      </c>
      <c r="AT3" s="3">
        <v>0</v>
      </c>
      <c r="AU3" s="3">
        <v>1733000</v>
      </c>
      <c r="AV3" s="3">
        <v>1672824.92</v>
      </c>
      <c r="AW3" s="3">
        <v>0</v>
      </c>
      <c r="AX3" s="3">
        <v>0</v>
      </c>
      <c r="AY3" s="3">
        <v>1672824.92</v>
      </c>
      <c r="AZ3" s="3">
        <v>1672824.92</v>
      </c>
      <c r="BA3" s="3">
        <v>0</v>
      </c>
      <c r="BB3" s="3">
        <v>0</v>
      </c>
      <c r="BC3" s="3">
        <v>1672824.92</v>
      </c>
      <c r="BD3" s="3">
        <v>1672824.92</v>
      </c>
      <c r="BE3" s="3">
        <v>0</v>
      </c>
      <c r="BF3" s="3">
        <v>0</v>
      </c>
      <c r="BG3" s="3">
        <v>1672824.92</v>
      </c>
      <c r="BH3" s="3">
        <v>1672824.92</v>
      </c>
      <c r="BI3" s="3">
        <v>0</v>
      </c>
      <c r="BJ3" s="3">
        <v>0</v>
      </c>
      <c r="BK3" s="3">
        <v>1672824.92</v>
      </c>
      <c r="BL3" s="3">
        <v>48000</v>
      </c>
      <c r="BM3" s="3">
        <v>0</v>
      </c>
      <c r="BN3" s="3">
        <v>0</v>
      </c>
      <c r="BO3" s="3">
        <v>48000</v>
      </c>
      <c r="BP3" s="3">
        <v>48000</v>
      </c>
      <c r="BQ3" s="3">
        <v>0</v>
      </c>
      <c r="BR3" s="3">
        <v>0</v>
      </c>
      <c r="BS3" s="3">
        <v>48000</v>
      </c>
      <c r="BT3" s="3">
        <v>48000</v>
      </c>
      <c r="BU3" s="3">
        <v>0</v>
      </c>
      <c r="BV3" s="3">
        <v>0</v>
      </c>
      <c r="BW3" s="3">
        <v>48000</v>
      </c>
      <c r="BX3" s="6">
        <v>0</v>
      </c>
      <c r="BY3" s="6">
        <v>0</v>
      </c>
      <c r="BZ3" s="3">
        <v>0</v>
      </c>
      <c r="CA3" s="3">
        <v>0</v>
      </c>
      <c r="CB3" s="6">
        <v>0</v>
      </c>
      <c r="CC3" s="6">
        <v>0</v>
      </c>
      <c r="CD3" s="3">
        <v>0</v>
      </c>
      <c r="CE3" s="3">
        <v>0</v>
      </c>
      <c r="CF3" s="3">
        <v>0</v>
      </c>
      <c r="CG3" s="3">
        <v>0</v>
      </c>
      <c r="CH3" s="3">
        <v>0</v>
      </c>
      <c r="CI3" s="3">
        <v>0</v>
      </c>
      <c r="CJ3" s="3">
        <v>0</v>
      </c>
      <c r="CK3" s="3">
        <v>0</v>
      </c>
      <c r="CL3" s="3">
        <v>0</v>
      </c>
      <c r="CM3" s="3">
        <v>0</v>
      </c>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v>0</v>
      </c>
      <c r="ES3" s="3">
        <v>0</v>
      </c>
      <c r="ET3" s="3">
        <v>0</v>
      </c>
      <c r="EU3" s="3">
        <v>0</v>
      </c>
      <c r="EV3" s="3"/>
      <c r="EW3" s="3"/>
      <c r="EX3" s="3"/>
      <c r="EY3" s="3"/>
      <c r="EZ3" s="3"/>
      <c r="FA3" s="3"/>
      <c r="FB3" s="3"/>
      <c r="FC3" s="3"/>
      <c r="FD3" s="3"/>
      <c r="FE3" s="3"/>
      <c r="FF3" s="3"/>
      <c r="FG3" s="3"/>
      <c r="FH3" s="3"/>
      <c r="FI3" s="3"/>
      <c r="FJ3" s="3"/>
      <c r="FK3" s="3"/>
      <c r="FL3" s="3"/>
      <c r="FM3" s="3"/>
      <c r="FN3" s="3"/>
      <c r="FO3" s="3"/>
      <c r="FP3" s="3"/>
      <c r="FQ3" s="3"/>
      <c r="FR3" s="3"/>
      <c r="FS3" s="3"/>
      <c r="FT3" s="3">
        <v>808000</v>
      </c>
      <c r="FU3" s="3">
        <v>0</v>
      </c>
      <c r="FV3" s="3">
        <v>0</v>
      </c>
      <c r="FW3" s="3">
        <v>808000</v>
      </c>
      <c r="FX3" s="3">
        <v>808000</v>
      </c>
      <c r="FY3" s="3">
        <v>0</v>
      </c>
      <c r="FZ3" s="3">
        <v>0</v>
      </c>
      <c r="GA3" s="3">
        <v>808000</v>
      </c>
      <c r="GB3" s="3">
        <v>808000</v>
      </c>
      <c r="GC3" s="3">
        <v>0</v>
      </c>
      <c r="GD3" s="3">
        <v>0</v>
      </c>
      <c r="GE3" s="3">
        <v>808000</v>
      </c>
      <c r="GF3" s="3">
        <v>808000</v>
      </c>
      <c r="GG3" s="3">
        <v>0</v>
      </c>
      <c r="GH3" s="3">
        <v>0</v>
      </c>
      <c r="GI3" s="3">
        <v>808000</v>
      </c>
      <c r="GJ3" s="3">
        <v>808000</v>
      </c>
      <c r="GK3" s="3">
        <v>0</v>
      </c>
      <c r="GL3" s="3">
        <v>0</v>
      </c>
      <c r="GM3" s="3">
        <v>808000</v>
      </c>
      <c r="GN3" s="3">
        <v>808000</v>
      </c>
      <c r="GO3" s="3">
        <v>0</v>
      </c>
      <c r="GP3" s="3">
        <v>0</v>
      </c>
      <c r="GQ3" s="3">
        <v>808000</v>
      </c>
      <c r="GR3" s="3">
        <v>808000</v>
      </c>
      <c r="GS3" s="3">
        <v>0</v>
      </c>
      <c r="GT3" s="3">
        <v>0</v>
      </c>
      <c r="GU3" s="3">
        <v>808000</v>
      </c>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row>
    <row r="4" spans="1:239" x14ac:dyDescent="0.25">
      <c r="A4" t="s">
        <v>1290</v>
      </c>
      <c r="B4" t="s">
        <v>1291</v>
      </c>
      <c r="C4" t="s">
        <v>735</v>
      </c>
      <c r="D4" t="s">
        <v>1292</v>
      </c>
      <c r="E4" t="s">
        <v>217</v>
      </c>
      <c r="F4" t="s">
        <v>218</v>
      </c>
      <c r="G4" t="s">
        <v>1296</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v>7214000</v>
      </c>
      <c r="AO4" s="3">
        <v>14409000</v>
      </c>
      <c r="AP4" s="3">
        <v>0</v>
      </c>
      <c r="AQ4" s="3">
        <v>21623000</v>
      </c>
      <c r="AR4" s="3">
        <v>7214000</v>
      </c>
      <c r="AS4" s="3">
        <v>14409000</v>
      </c>
      <c r="AT4" s="3">
        <v>0</v>
      </c>
      <c r="AU4" s="3">
        <v>21623000</v>
      </c>
      <c r="AV4" s="3">
        <v>6297752.2800000003</v>
      </c>
      <c r="AW4" s="3">
        <v>14409000</v>
      </c>
      <c r="AX4" s="3">
        <v>0</v>
      </c>
      <c r="AY4" s="3">
        <v>20706752.280000001</v>
      </c>
      <c r="AZ4" s="3">
        <v>6297752.2800000003</v>
      </c>
      <c r="BA4" s="3">
        <v>14409000</v>
      </c>
      <c r="BB4" s="3">
        <v>0</v>
      </c>
      <c r="BC4" s="3">
        <v>20706752.280000001</v>
      </c>
      <c r="BD4" s="3">
        <v>6297752.2800000003</v>
      </c>
      <c r="BE4" s="3">
        <v>10502317.939999999</v>
      </c>
      <c r="BF4" s="3">
        <v>0</v>
      </c>
      <c r="BG4" s="3">
        <v>16800070.219999999</v>
      </c>
      <c r="BH4" s="3">
        <v>5551646.5899999999</v>
      </c>
      <c r="BI4" s="3">
        <v>10502317.939999999</v>
      </c>
      <c r="BJ4" s="3">
        <v>0</v>
      </c>
      <c r="BK4" s="3">
        <v>16053964.529999999</v>
      </c>
      <c r="BL4" s="3">
        <v>7218000</v>
      </c>
      <c r="BM4" s="3">
        <v>7620000</v>
      </c>
      <c r="BN4" s="3">
        <v>5225000</v>
      </c>
      <c r="BO4" s="3">
        <v>20063000</v>
      </c>
      <c r="BP4" s="3">
        <v>7218000</v>
      </c>
      <c r="BQ4" s="3">
        <v>7620000</v>
      </c>
      <c r="BR4" s="3">
        <v>5225000</v>
      </c>
      <c r="BS4" s="3">
        <v>20063000</v>
      </c>
      <c r="BT4" s="3">
        <v>7218000</v>
      </c>
      <c r="BU4" s="3">
        <v>7620000</v>
      </c>
      <c r="BV4" s="3">
        <v>5225000</v>
      </c>
      <c r="BW4" s="3">
        <v>20063000</v>
      </c>
      <c r="BX4" s="6">
        <v>5455063.4100000001</v>
      </c>
      <c r="BY4" s="6">
        <v>7994013.5599999996</v>
      </c>
      <c r="BZ4" s="3">
        <v>4702000</v>
      </c>
      <c r="CA4" s="3">
        <v>18151076.969999999</v>
      </c>
      <c r="CB4" s="6">
        <v>5455063.4100000001</v>
      </c>
      <c r="CC4" s="6">
        <v>7994013.5599999996</v>
      </c>
      <c r="CD4" s="3">
        <v>4702000</v>
      </c>
      <c r="CE4" s="3">
        <v>18151076.969999999</v>
      </c>
      <c r="CF4" s="3">
        <v>5455063.4100000001</v>
      </c>
      <c r="CG4" s="3">
        <v>7994013.46</v>
      </c>
      <c r="CH4" s="3">
        <v>4702000</v>
      </c>
      <c r="CI4" s="3">
        <v>18151076.870000001</v>
      </c>
      <c r="CJ4" s="3">
        <v>5345668.29</v>
      </c>
      <c r="CK4" s="3">
        <v>6767660.79</v>
      </c>
      <c r="CL4" s="3">
        <v>4382542.34</v>
      </c>
      <c r="CM4" s="3">
        <v>16495871.42</v>
      </c>
      <c r="CN4" s="3">
        <v>5415000</v>
      </c>
      <c r="CO4" s="3">
        <v>14683000</v>
      </c>
      <c r="CP4" s="3">
        <v>0</v>
      </c>
      <c r="CQ4" s="3">
        <v>20098000</v>
      </c>
      <c r="CR4" s="3">
        <v>5415000</v>
      </c>
      <c r="CS4" s="3">
        <v>14683000</v>
      </c>
      <c r="CT4" s="3">
        <v>0</v>
      </c>
      <c r="CU4" s="3">
        <v>20098000</v>
      </c>
      <c r="CV4" s="3">
        <v>5415000</v>
      </c>
      <c r="CW4" s="3">
        <v>14683000</v>
      </c>
      <c r="CX4" s="3">
        <v>0</v>
      </c>
      <c r="CY4" s="3">
        <v>20098000</v>
      </c>
      <c r="CZ4" s="3">
        <v>7632772.1900000004</v>
      </c>
      <c r="DA4" s="3">
        <v>13903000</v>
      </c>
      <c r="DB4" s="3">
        <v>650000</v>
      </c>
      <c r="DC4" s="3">
        <v>22185772.190000001</v>
      </c>
      <c r="DD4" s="3">
        <v>7632772.1900000004</v>
      </c>
      <c r="DE4" s="3">
        <v>13903000</v>
      </c>
      <c r="DF4" s="3">
        <v>650000</v>
      </c>
      <c r="DG4" s="3">
        <v>22185772.190000001</v>
      </c>
      <c r="DH4" s="3">
        <v>7632772.1900000004</v>
      </c>
      <c r="DI4" s="3">
        <v>11966521.17</v>
      </c>
      <c r="DJ4" s="3">
        <v>497555</v>
      </c>
      <c r="DK4" s="3">
        <v>20096848.359999999</v>
      </c>
      <c r="DL4" s="3">
        <v>7525617.1600000001</v>
      </c>
      <c r="DM4" s="3">
        <v>10572028.59</v>
      </c>
      <c r="DN4" s="3">
        <v>475071.18</v>
      </c>
      <c r="DO4" s="3">
        <v>18572716.93</v>
      </c>
      <c r="DP4" s="3">
        <v>6858000</v>
      </c>
      <c r="DQ4" s="3">
        <v>6657000</v>
      </c>
      <c r="DR4" s="3">
        <v>0</v>
      </c>
      <c r="DS4" s="3">
        <v>13515000</v>
      </c>
      <c r="DT4" s="3">
        <v>6858000</v>
      </c>
      <c r="DU4" s="3">
        <v>6657000</v>
      </c>
      <c r="DV4" s="3">
        <v>0</v>
      </c>
      <c r="DW4" s="3">
        <v>13515000</v>
      </c>
      <c r="DX4" s="3">
        <v>6858000</v>
      </c>
      <c r="DY4" s="3">
        <v>6657000</v>
      </c>
      <c r="DZ4" s="3">
        <v>0</v>
      </c>
      <c r="EA4" s="3">
        <v>13515000</v>
      </c>
      <c r="EB4" s="3">
        <v>7913584.0899999999</v>
      </c>
      <c r="EC4" s="3">
        <v>6445000</v>
      </c>
      <c r="ED4" s="3">
        <v>0</v>
      </c>
      <c r="EE4" s="3">
        <v>14358584.09</v>
      </c>
      <c r="EF4" s="3">
        <v>7913584.0899999999</v>
      </c>
      <c r="EG4" s="3">
        <v>6445000</v>
      </c>
      <c r="EH4" s="3">
        <v>0</v>
      </c>
      <c r="EI4" s="3">
        <v>14358584.09</v>
      </c>
      <c r="EJ4" s="3">
        <v>7913584.0899999999</v>
      </c>
      <c r="EK4" s="3">
        <v>6433871.7400000002</v>
      </c>
      <c r="EL4" s="3">
        <v>0</v>
      </c>
      <c r="EM4" s="3">
        <v>14347455.83</v>
      </c>
      <c r="EN4" s="3">
        <v>7316718.46</v>
      </c>
      <c r="EO4" s="3">
        <v>5711611.7199999997</v>
      </c>
      <c r="EP4" s="3">
        <v>0</v>
      </c>
      <c r="EQ4" s="3">
        <v>13028330.18</v>
      </c>
      <c r="ER4" s="3">
        <v>7109000</v>
      </c>
      <c r="ES4" s="3">
        <v>11123000</v>
      </c>
      <c r="ET4" s="3">
        <v>1975000</v>
      </c>
      <c r="EU4" s="3">
        <v>20207000</v>
      </c>
      <c r="EV4" s="3">
        <v>7109000</v>
      </c>
      <c r="EW4" s="3">
        <v>11123000</v>
      </c>
      <c r="EX4" s="3">
        <v>1975000</v>
      </c>
      <c r="EY4" s="3">
        <v>20207000</v>
      </c>
      <c r="EZ4" s="3">
        <v>7109000</v>
      </c>
      <c r="FA4" s="3">
        <v>11123000</v>
      </c>
      <c r="FB4" s="3">
        <v>1975000</v>
      </c>
      <c r="FC4" s="3">
        <v>20207000</v>
      </c>
      <c r="FD4" s="3">
        <v>8434478.7200000007</v>
      </c>
      <c r="FE4" s="3">
        <v>9144861.3499999996</v>
      </c>
      <c r="FF4" s="3">
        <v>1975000</v>
      </c>
      <c r="FG4" s="3">
        <v>19554340.07</v>
      </c>
      <c r="FH4" s="3">
        <v>8434478.7200000007</v>
      </c>
      <c r="FI4" s="3">
        <v>9144861.3499999996</v>
      </c>
      <c r="FJ4" s="3">
        <v>1975000</v>
      </c>
      <c r="FK4" s="3">
        <v>19554340.07</v>
      </c>
      <c r="FL4" s="3">
        <v>8434478.7200000007</v>
      </c>
      <c r="FM4" s="3">
        <v>9144861.3499999996</v>
      </c>
      <c r="FN4" s="3">
        <v>1946764.6</v>
      </c>
      <c r="FO4" s="3">
        <v>19526104.670000002</v>
      </c>
      <c r="FP4" s="3">
        <v>8341299.6900000004</v>
      </c>
      <c r="FQ4" s="3">
        <v>8891803.8100000005</v>
      </c>
      <c r="FR4" s="3">
        <v>1867545.8</v>
      </c>
      <c r="FS4" s="3">
        <v>19100649.300000001</v>
      </c>
      <c r="FT4" s="3">
        <v>7109000</v>
      </c>
      <c r="FU4" s="3">
        <v>11252000</v>
      </c>
      <c r="FV4" s="3">
        <v>0</v>
      </c>
      <c r="FW4" s="3">
        <v>18361000</v>
      </c>
      <c r="FX4" s="3">
        <v>7109000</v>
      </c>
      <c r="FY4" s="3">
        <v>12832000</v>
      </c>
      <c r="FZ4" s="3">
        <v>0</v>
      </c>
      <c r="GA4" s="3">
        <v>19941000</v>
      </c>
      <c r="GB4" s="3">
        <v>7109000</v>
      </c>
      <c r="GC4" s="3">
        <v>12832000</v>
      </c>
      <c r="GD4" s="3">
        <v>0</v>
      </c>
      <c r="GE4" s="3">
        <v>19941000</v>
      </c>
      <c r="GF4" s="3">
        <v>9821378.9700000007</v>
      </c>
      <c r="GG4" s="3">
        <v>16320648.48</v>
      </c>
      <c r="GH4" s="3">
        <v>0</v>
      </c>
      <c r="GI4" s="3">
        <v>26142027.449999999</v>
      </c>
      <c r="GJ4" s="3">
        <v>9821378.9700000007</v>
      </c>
      <c r="GK4" s="3">
        <v>16320648.48</v>
      </c>
      <c r="GL4" s="3">
        <v>0</v>
      </c>
      <c r="GM4" s="3">
        <v>26142027.449999999</v>
      </c>
      <c r="GN4" s="3">
        <v>9791101.8100000005</v>
      </c>
      <c r="GO4" s="3">
        <v>16320648.48</v>
      </c>
      <c r="GP4" s="3">
        <v>0</v>
      </c>
      <c r="GQ4" s="3">
        <v>26111750.289999999</v>
      </c>
      <c r="GR4" s="3">
        <v>9071631.6500000004</v>
      </c>
      <c r="GS4" s="3">
        <v>14215346.16</v>
      </c>
      <c r="GT4" s="3">
        <v>0</v>
      </c>
      <c r="GU4" s="3">
        <v>23286977.809999999</v>
      </c>
      <c r="GV4" s="3">
        <v>8006000</v>
      </c>
      <c r="GW4" s="3">
        <v>15928000</v>
      </c>
      <c r="GX4" s="3">
        <v>0</v>
      </c>
      <c r="GY4" s="3">
        <v>23934000</v>
      </c>
      <c r="GZ4" s="3">
        <v>8006000</v>
      </c>
      <c r="HA4" s="3">
        <v>15928000</v>
      </c>
      <c r="HB4" s="3">
        <v>0</v>
      </c>
      <c r="HC4" s="3">
        <v>23934000</v>
      </c>
      <c r="HD4" s="3">
        <v>8006000</v>
      </c>
      <c r="HE4" s="3">
        <v>15928000</v>
      </c>
      <c r="HF4" s="3">
        <v>0</v>
      </c>
      <c r="HG4" s="3">
        <v>23934000</v>
      </c>
      <c r="HH4" s="3">
        <v>8498558.9000000004</v>
      </c>
      <c r="HI4" s="3">
        <v>15435441.1</v>
      </c>
      <c r="HJ4" s="3">
        <v>0</v>
      </c>
      <c r="HK4" s="3">
        <v>23934000</v>
      </c>
      <c r="HL4" s="3">
        <v>8498558.9000000004</v>
      </c>
      <c r="HM4" s="3">
        <v>15435441.1</v>
      </c>
      <c r="HN4" s="3">
        <v>0</v>
      </c>
      <c r="HO4" s="3">
        <v>23934000</v>
      </c>
      <c r="HP4" s="3">
        <v>8498558.9000000004</v>
      </c>
      <c r="HQ4" s="3">
        <v>11187704.23</v>
      </c>
      <c r="HR4" s="3">
        <v>0</v>
      </c>
      <c r="HS4" s="3">
        <v>19686263.129999999</v>
      </c>
      <c r="HT4" s="3">
        <v>8495058.9000000004</v>
      </c>
      <c r="HU4" s="3">
        <v>10669183.41</v>
      </c>
      <c r="HV4" s="3">
        <v>0</v>
      </c>
      <c r="HW4" s="3">
        <v>19164242.309999999</v>
      </c>
      <c r="HX4" s="3">
        <v>8265000</v>
      </c>
      <c r="HY4" s="3">
        <v>11523000</v>
      </c>
      <c r="HZ4" s="3">
        <v>0</v>
      </c>
      <c r="IA4" s="3">
        <v>19788000</v>
      </c>
      <c r="IB4" s="3">
        <v>8265000</v>
      </c>
      <c r="IC4" s="3">
        <v>11523000</v>
      </c>
      <c r="ID4" s="3">
        <v>0</v>
      </c>
      <c r="IE4" s="3">
        <v>19788000</v>
      </c>
    </row>
    <row r="5" spans="1:239" x14ac:dyDescent="0.25">
      <c r="A5" t="s">
        <v>1290</v>
      </c>
      <c r="B5" t="s">
        <v>1291</v>
      </c>
      <c r="C5" t="s">
        <v>735</v>
      </c>
      <c r="D5" t="s">
        <v>1292</v>
      </c>
      <c r="E5" t="s">
        <v>217</v>
      </c>
      <c r="F5" t="s">
        <v>220</v>
      </c>
      <c r="G5" t="s">
        <v>1297</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v>8255000</v>
      </c>
      <c r="AO5" s="3">
        <v>33306000</v>
      </c>
      <c r="AP5" s="3">
        <v>0</v>
      </c>
      <c r="AQ5" s="3">
        <v>41561000</v>
      </c>
      <c r="AR5" s="3">
        <v>8255000</v>
      </c>
      <c r="AS5" s="3">
        <v>19631000</v>
      </c>
      <c r="AT5" s="3">
        <v>0</v>
      </c>
      <c r="AU5" s="3">
        <v>27886000</v>
      </c>
      <c r="AV5" s="3">
        <v>9462340.5700000003</v>
      </c>
      <c r="AW5" s="3">
        <v>31333500</v>
      </c>
      <c r="AX5" s="3">
        <v>0</v>
      </c>
      <c r="AY5" s="3">
        <v>40795840.57</v>
      </c>
      <c r="AZ5" s="3">
        <v>9462340.5700000003</v>
      </c>
      <c r="BA5" s="3">
        <v>31333500</v>
      </c>
      <c r="BB5" s="3">
        <v>0</v>
      </c>
      <c r="BC5" s="3">
        <v>40795840.57</v>
      </c>
      <c r="BD5" s="3">
        <v>9462340.5700000003</v>
      </c>
      <c r="BE5" s="3">
        <v>28597156.73</v>
      </c>
      <c r="BF5" s="3">
        <v>0</v>
      </c>
      <c r="BG5" s="3">
        <v>38059497.299999997</v>
      </c>
      <c r="BH5" s="3">
        <v>9462340.5700000003</v>
      </c>
      <c r="BI5" s="3">
        <v>27628159.780000001</v>
      </c>
      <c r="BJ5" s="3">
        <v>0</v>
      </c>
      <c r="BK5" s="3">
        <v>37090500.350000001</v>
      </c>
      <c r="BL5" s="3">
        <v>9208000</v>
      </c>
      <c r="BM5" s="3">
        <v>17586000</v>
      </c>
      <c r="BN5" s="3">
        <v>0</v>
      </c>
      <c r="BO5" s="3">
        <v>26794000</v>
      </c>
      <c r="BP5" s="3">
        <v>9208000</v>
      </c>
      <c r="BQ5" s="3">
        <v>17586000</v>
      </c>
      <c r="BR5" s="3">
        <v>0</v>
      </c>
      <c r="BS5" s="3">
        <v>26794000</v>
      </c>
      <c r="BT5" s="3">
        <v>9208000</v>
      </c>
      <c r="BU5" s="3">
        <v>17586000</v>
      </c>
      <c r="BV5" s="3">
        <v>0</v>
      </c>
      <c r="BW5" s="3">
        <v>26794000</v>
      </c>
      <c r="BX5" s="6">
        <v>10495497.16</v>
      </c>
      <c r="BY5" s="6">
        <v>10403490.51</v>
      </c>
      <c r="BZ5" s="3">
        <v>0</v>
      </c>
      <c r="CA5" s="3">
        <v>20898987.670000002</v>
      </c>
      <c r="CB5" s="6">
        <v>10495497.16</v>
      </c>
      <c r="CC5" s="6">
        <v>10403490.51</v>
      </c>
      <c r="CD5" s="3">
        <v>0</v>
      </c>
      <c r="CE5" s="3">
        <v>20898987.670000002</v>
      </c>
      <c r="CF5" s="3">
        <v>10052950.439999999</v>
      </c>
      <c r="CG5" s="3">
        <v>3522896.7</v>
      </c>
      <c r="CH5" s="3">
        <v>0</v>
      </c>
      <c r="CI5" s="3">
        <v>13575847.140000001</v>
      </c>
      <c r="CJ5" s="3">
        <v>9802823.6799999997</v>
      </c>
      <c r="CK5" s="3">
        <v>3261848.49</v>
      </c>
      <c r="CL5" s="3">
        <v>0</v>
      </c>
      <c r="CM5" s="3">
        <v>13064672.17</v>
      </c>
      <c r="CN5" s="3">
        <v>8376000</v>
      </c>
      <c r="CO5" s="3">
        <v>17903000</v>
      </c>
      <c r="CP5" s="3">
        <v>0</v>
      </c>
      <c r="CQ5" s="3">
        <v>26279000</v>
      </c>
      <c r="CR5" s="3">
        <v>8376000</v>
      </c>
      <c r="CS5" s="3">
        <v>17903000</v>
      </c>
      <c r="CT5" s="3">
        <v>0</v>
      </c>
      <c r="CU5" s="3">
        <v>26279000</v>
      </c>
      <c r="CV5" s="3">
        <v>8376000</v>
      </c>
      <c r="CW5" s="3">
        <v>17903000</v>
      </c>
      <c r="CX5" s="3">
        <v>0</v>
      </c>
      <c r="CY5" s="3">
        <v>26279000</v>
      </c>
      <c r="CZ5" s="3">
        <v>11061203.720000001</v>
      </c>
      <c r="DA5" s="3">
        <v>12625246.289999999</v>
      </c>
      <c r="DB5" s="3">
        <v>0</v>
      </c>
      <c r="DC5" s="3">
        <v>23686450.010000002</v>
      </c>
      <c r="DD5" s="3">
        <v>11061203.720000001</v>
      </c>
      <c r="DE5" s="3">
        <v>12625246.289999999</v>
      </c>
      <c r="DF5" s="3">
        <v>0</v>
      </c>
      <c r="DG5" s="3">
        <v>23686450.010000002</v>
      </c>
      <c r="DH5" s="3">
        <v>11061203.720000001</v>
      </c>
      <c r="DI5" s="3">
        <v>8478469.5199999996</v>
      </c>
      <c r="DJ5" s="3">
        <v>0</v>
      </c>
      <c r="DK5" s="3">
        <v>19539673.239999998</v>
      </c>
      <c r="DL5" s="3">
        <v>10953289.74</v>
      </c>
      <c r="DM5" s="3">
        <v>6493169.7999999998</v>
      </c>
      <c r="DN5" s="3">
        <v>0</v>
      </c>
      <c r="DO5" s="3">
        <v>17446459.539999999</v>
      </c>
      <c r="DP5" s="3">
        <v>9698000</v>
      </c>
      <c r="DQ5" s="3">
        <v>17903000</v>
      </c>
      <c r="DR5" s="3">
        <v>0</v>
      </c>
      <c r="DS5" s="3">
        <v>27601000</v>
      </c>
      <c r="DT5" s="3">
        <v>9698000</v>
      </c>
      <c r="DU5" s="3">
        <v>17903000</v>
      </c>
      <c r="DV5" s="3">
        <v>0</v>
      </c>
      <c r="DW5" s="3">
        <v>27601000</v>
      </c>
      <c r="DX5" s="3">
        <v>9698000</v>
      </c>
      <c r="DY5" s="3">
        <v>17903000</v>
      </c>
      <c r="DZ5" s="3">
        <v>0</v>
      </c>
      <c r="EA5" s="3">
        <v>27601000</v>
      </c>
      <c r="EB5" s="3">
        <v>11767959.310000001</v>
      </c>
      <c r="EC5" s="3">
        <v>14856163.18</v>
      </c>
      <c r="ED5" s="3">
        <v>0</v>
      </c>
      <c r="EE5" s="3">
        <v>26624122.489999998</v>
      </c>
      <c r="EF5" s="3">
        <v>11767959.310000001</v>
      </c>
      <c r="EG5" s="3">
        <v>14856163.18</v>
      </c>
      <c r="EH5" s="3">
        <v>0</v>
      </c>
      <c r="EI5" s="3">
        <v>26624122.489999998</v>
      </c>
      <c r="EJ5" s="3">
        <v>11729471.060000001</v>
      </c>
      <c r="EK5" s="3">
        <v>12339069.710000001</v>
      </c>
      <c r="EL5" s="3">
        <v>0</v>
      </c>
      <c r="EM5" s="3">
        <v>24068540.77</v>
      </c>
      <c r="EN5" s="3">
        <v>10172765.810000001</v>
      </c>
      <c r="EO5" s="3">
        <v>9001073.9399999995</v>
      </c>
      <c r="EP5" s="3">
        <v>0</v>
      </c>
      <c r="EQ5" s="3">
        <v>19173839.75</v>
      </c>
      <c r="ER5" s="3">
        <v>10026000</v>
      </c>
      <c r="ES5" s="3">
        <v>6763000</v>
      </c>
      <c r="ET5" s="3">
        <v>0</v>
      </c>
      <c r="EU5" s="3">
        <v>16789000</v>
      </c>
      <c r="EV5" s="3">
        <v>10026000</v>
      </c>
      <c r="EW5" s="3">
        <v>12558000</v>
      </c>
      <c r="EX5" s="3">
        <v>0</v>
      </c>
      <c r="EY5" s="3">
        <v>22584000</v>
      </c>
      <c r="EZ5" s="3">
        <v>10026000</v>
      </c>
      <c r="FA5" s="3">
        <v>12558000</v>
      </c>
      <c r="FB5" s="3">
        <v>0</v>
      </c>
      <c r="FC5" s="3">
        <v>22584000</v>
      </c>
      <c r="FD5" s="3">
        <v>9582805.5199999996</v>
      </c>
      <c r="FE5" s="3">
        <v>11765742.210000001</v>
      </c>
      <c r="FF5" s="3">
        <v>0</v>
      </c>
      <c r="FG5" s="3">
        <v>21348547.73</v>
      </c>
      <c r="FH5" s="3">
        <v>9582805.5199999996</v>
      </c>
      <c r="FI5" s="3">
        <v>11765742.210000001</v>
      </c>
      <c r="FJ5" s="3">
        <v>0</v>
      </c>
      <c r="FK5" s="3">
        <v>21348547.73</v>
      </c>
      <c r="FL5" s="3">
        <v>9582805.5199999996</v>
      </c>
      <c r="FM5" s="3">
        <v>11719442.210000001</v>
      </c>
      <c r="FN5" s="3">
        <v>0</v>
      </c>
      <c r="FO5" s="3">
        <v>21302247.73</v>
      </c>
      <c r="FP5" s="3">
        <v>9489382.8300000001</v>
      </c>
      <c r="FQ5" s="3">
        <v>11339319.34</v>
      </c>
      <c r="FR5" s="3">
        <v>0</v>
      </c>
      <c r="FS5" s="3">
        <v>20828702.170000002</v>
      </c>
      <c r="FT5" s="3">
        <v>10026000</v>
      </c>
      <c r="FU5" s="3">
        <v>6571000</v>
      </c>
      <c r="FV5" s="3">
        <v>0</v>
      </c>
      <c r="FW5" s="3">
        <v>16597000</v>
      </c>
      <c r="FX5" s="3">
        <v>10026000</v>
      </c>
      <c r="FY5" s="3">
        <v>16232000</v>
      </c>
      <c r="FZ5" s="3">
        <v>0</v>
      </c>
      <c r="GA5" s="3">
        <v>26258000</v>
      </c>
      <c r="GB5" s="3">
        <v>10026000</v>
      </c>
      <c r="GC5" s="3">
        <v>16232000</v>
      </c>
      <c r="GD5" s="3">
        <v>0</v>
      </c>
      <c r="GE5" s="3">
        <v>26258000</v>
      </c>
      <c r="GF5" s="3">
        <v>10778000</v>
      </c>
      <c r="GG5" s="3">
        <v>15480000</v>
      </c>
      <c r="GH5" s="3">
        <v>0</v>
      </c>
      <c r="GI5" s="3">
        <v>26258000</v>
      </c>
      <c r="GJ5" s="3">
        <v>10778000</v>
      </c>
      <c r="GK5" s="3">
        <v>15480000</v>
      </c>
      <c r="GL5" s="3">
        <v>0</v>
      </c>
      <c r="GM5" s="3">
        <v>26258000</v>
      </c>
      <c r="GN5" s="3">
        <v>10343893.300000001</v>
      </c>
      <c r="GO5" s="3">
        <v>14566839.85</v>
      </c>
      <c r="GP5" s="3">
        <v>0</v>
      </c>
      <c r="GQ5" s="3">
        <v>24910733.149999999</v>
      </c>
      <c r="GR5" s="3">
        <v>10241291.43</v>
      </c>
      <c r="GS5" s="3">
        <v>13828340.380000001</v>
      </c>
      <c r="GT5" s="3">
        <v>0</v>
      </c>
      <c r="GU5" s="3">
        <v>24069631.809999999</v>
      </c>
      <c r="GV5" s="3">
        <v>10055000</v>
      </c>
      <c r="GW5" s="3">
        <v>11746000</v>
      </c>
      <c r="GX5" s="3">
        <v>0</v>
      </c>
      <c r="GY5" s="3">
        <v>21801000</v>
      </c>
      <c r="GZ5" s="3">
        <v>10055000</v>
      </c>
      <c r="HA5" s="3">
        <v>11746000</v>
      </c>
      <c r="HB5" s="3">
        <v>0</v>
      </c>
      <c r="HC5" s="3">
        <v>21801000</v>
      </c>
      <c r="HD5" s="3">
        <v>10055000</v>
      </c>
      <c r="HE5" s="3">
        <v>11746000</v>
      </c>
      <c r="HF5" s="3">
        <v>0</v>
      </c>
      <c r="HG5" s="3">
        <v>21801000</v>
      </c>
      <c r="HH5" s="3">
        <v>10712710.630000001</v>
      </c>
      <c r="HI5" s="3">
        <v>11088289.369999999</v>
      </c>
      <c r="HJ5" s="3">
        <v>0</v>
      </c>
      <c r="HK5" s="3">
        <v>21801000</v>
      </c>
      <c r="HL5" s="3">
        <v>10712710.630000001</v>
      </c>
      <c r="HM5" s="3">
        <v>11088289.369999999</v>
      </c>
      <c r="HN5" s="3">
        <v>0</v>
      </c>
      <c r="HO5" s="3">
        <v>21801000</v>
      </c>
      <c r="HP5" s="3">
        <v>10708537.67</v>
      </c>
      <c r="HQ5" s="3">
        <v>9582939.3399999999</v>
      </c>
      <c r="HR5" s="3">
        <v>0</v>
      </c>
      <c r="HS5" s="3">
        <v>20291477.010000002</v>
      </c>
      <c r="HT5" s="3">
        <v>10679537.67</v>
      </c>
      <c r="HU5" s="3">
        <v>8531905.5999999996</v>
      </c>
      <c r="HV5" s="3">
        <v>0</v>
      </c>
      <c r="HW5" s="3">
        <v>19211443.27</v>
      </c>
      <c r="HX5" s="3">
        <v>7878000</v>
      </c>
      <c r="HY5" s="3">
        <v>14484000</v>
      </c>
      <c r="HZ5" s="3">
        <v>0</v>
      </c>
      <c r="IA5" s="3">
        <v>22362000</v>
      </c>
      <c r="IB5" s="3">
        <v>7878000</v>
      </c>
      <c r="IC5" s="3">
        <v>14484000</v>
      </c>
      <c r="ID5" s="3">
        <v>0</v>
      </c>
      <c r="IE5" s="3">
        <v>22362000</v>
      </c>
    </row>
    <row r="6" spans="1:239" x14ac:dyDescent="0.25">
      <c r="A6" t="s">
        <v>1290</v>
      </c>
      <c r="B6" t="s">
        <v>1291</v>
      </c>
      <c r="C6" t="s">
        <v>735</v>
      </c>
      <c r="D6" t="s">
        <v>1292</v>
      </c>
      <c r="E6" t="s">
        <v>217</v>
      </c>
      <c r="F6" t="s">
        <v>222</v>
      </c>
      <c r="G6" t="s">
        <v>1298</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v>7460000</v>
      </c>
      <c r="AO6" s="3">
        <v>2596000</v>
      </c>
      <c r="AP6" s="3">
        <v>0</v>
      </c>
      <c r="AQ6" s="3">
        <v>10056000</v>
      </c>
      <c r="AR6" s="3">
        <v>7460000</v>
      </c>
      <c r="AS6" s="3">
        <v>2596000</v>
      </c>
      <c r="AT6" s="3">
        <v>0</v>
      </c>
      <c r="AU6" s="3">
        <v>10056000</v>
      </c>
      <c r="AV6" s="3">
        <v>9189956.6699999999</v>
      </c>
      <c r="AW6" s="3">
        <v>2596000</v>
      </c>
      <c r="AX6" s="3">
        <v>0</v>
      </c>
      <c r="AY6" s="3">
        <v>11785956.67</v>
      </c>
      <c r="AZ6" s="3">
        <v>9189956.6699999999</v>
      </c>
      <c r="BA6" s="3">
        <v>2596000</v>
      </c>
      <c r="BB6" s="3">
        <v>0</v>
      </c>
      <c r="BC6" s="3">
        <v>11785956.67</v>
      </c>
      <c r="BD6" s="3">
        <v>9189956.6699999999</v>
      </c>
      <c r="BE6" s="3">
        <v>2596000</v>
      </c>
      <c r="BF6" s="3">
        <v>0</v>
      </c>
      <c r="BG6" s="3">
        <v>11785956.67</v>
      </c>
      <c r="BH6" s="3">
        <v>8201788.6600000001</v>
      </c>
      <c r="BI6" s="3">
        <v>2533342.7999999998</v>
      </c>
      <c r="BJ6" s="3">
        <v>0</v>
      </c>
      <c r="BK6" s="3">
        <v>10735131.460000001</v>
      </c>
      <c r="BL6" s="3">
        <v>7460000</v>
      </c>
      <c r="BM6" s="3">
        <v>2325000</v>
      </c>
      <c r="BN6" s="3">
        <v>0</v>
      </c>
      <c r="BO6" s="3">
        <v>9785000</v>
      </c>
      <c r="BP6" s="3">
        <v>7460000</v>
      </c>
      <c r="BQ6" s="3">
        <v>2325000</v>
      </c>
      <c r="BR6" s="3">
        <v>0</v>
      </c>
      <c r="BS6" s="3">
        <v>9785000</v>
      </c>
      <c r="BT6" s="3">
        <v>7460000</v>
      </c>
      <c r="BU6" s="3">
        <v>2325000</v>
      </c>
      <c r="BV6" s="3">
        <v>0</v>
      </c>
      <c r="BW6" s="3">
        <v>9785000</v>
      </c>
      <c r="BX6" s="6">
        <v>7757510.7000000002</v>
      </c>
      <c r="BY6" s="6">
        <v>2325000</v>
      </c>
      <c r="BZ6" s="3">
        <v>0</v>
      </c>
      <c r="CA6" s="3">
        <v>10082510.699999999</v>
      </c>
      <c r="CB6" s="6">
        <v>7757510.7000000002</v>
      </c>
      <c r="CC6" s="6">
        <v>2325000</v>
      </c>
      <c r="CD6" s="3">
        <v>0</v>
      </c>
      <c r="CE6" s="3">
        <v>10082510.699999999</v>
      </c>
      <c r="CF6" s="3">
        <v>7757510.7000000002</v>
      </c>
      <c r="CG6" s="3">
        <v>1484285.89</v>
      </c>
      <c r="CH6" s="3">
        <v>0</v>
      </c>
      <c r="CI6" s="3">
        <v>9241796.5899999999</v>
      </c>
      <c r="CJ6" s="3">
        <v>6614472.1600000001</v>
      </c>
      <c r="CK6" s="3">
        <v>1040895.73</v>
      </c>
      <c r="CL6" s="3">
        <v>0</v>
      </c>
      <c r="CM6" s="3">
        <v>7655367.8899999997</v>
      </c>
      <c r="CN6" s="3">
        <v>6900000</v>
      </c>
      <c r="CO6" s="3">
        <v>2367000</v>
      </c>
      <c r="CP6" s="3">
        <v>0</v>
      </c>
      <c r="CQ6" s="3">
        <v>9267000</v>
      </c>
      <c r="CR6" s="3">
        <v>6900000</v>
      </c>
      <c r="CS6" s="3">
        <v>7367000</v>
      </c>
      <c r="CT6" s="3">
        <v>0</v>
      </c>
      <c r="CU6" s="3">
        <v>14267000</v>
      </c>
      <c r="CV6" s="3">
        <v>6900000</v>
      </c>
      <c r="CW6" s="3">
        <v>7367000</v>
      </c>
      <c r="CX6" s="3">
        <v>0</v>
      </c>
      <c r="CY6" s="3">
        <v>14267000</v>
      </c>
      <c r="CZ6" s="3">
        <v>6989909.2699999996</v>
      </c>
      <c r="DA6" s="3">
        <v>7284000</v>
      </c>
      <c r="DB6" s="3">
        <v>0</v>
      </c>
      <c r="DC6" s="3">
        <v>14273909.27</v>
      </c>
      <c r="DD6" s="3">
        <v>6989909.2699999996</v>
      </c>
      <c r="DE6" s="3">
        <v>7284000</v>
      </c>
      <c r="DF6" s="3">
        <v>0</v>
      </c>
      <c r="DG6" s="3">
        <v>14273909.27</v>
      </c>
      <c r="DH6" s="3">
        <v>6987931.96</v>
      </c>
      <c r="DI6" s="3">
        <v>1744126.25</v>
      </c>
      <c r="DJ6" s="3">
        <v>0</v>
      </c>
      <c r="DK6" s="3">
        <v>8732058.2100000009</v>
      </c>
      <c r="DL6" s="3">
        <v>6857844.25</v>
      </c>
      <c r="DM6" s="3">
        <v>1493874.66</v>
      </c>
      <c r="DN6" s="3">
        <v>0</v>
      </c>
      <c r="DO6" s="3">
        <v>8351718.9100000001</v>
      </c>
      <c r="DP6" s="3">
        <v>7649000</v>
      </c>
      <c r="DQ6" s="3">
        <v>2367000</v>
      </c>
      <c r="DR6" s="3">
        <v>0</v>
      </c>
      <c r="DS6" s="3">
        <v>10016000</v>
      </c>
      <c r="DT6" s="3">
        <v>7649000</v>
      </c>
      <c r="DU6" s="3">
        <v>2367000</v>
      </c>
      <c r="DV6" s="3">
        <v>0</v>
      </c>
      <c r="DW6" s="3">
        <v>10016000</v>
      </c>
      <c r="DX6" s="3">
        <v>7649000</v>
      </c>
      <c r="DY6" s="3">
        <v>2367000</v>
      </c>
      <c r="DZ6" s="3">
        <v>0</v>
      </c>
      <c r="EA6" s="3">
        <v>10016000</v>
      </c>
      <c r="EB6" s="3">
        <v>7712772.0499999998</v>
      </c>
      <c r="EC6" s="3">
        <v>2367000</v>
      </c>
      <c r="ED6" s="3">
        <v>0</v>
      </c>
      <c r="EE6" s="3">
        <v>10079772.050000001</v>
      </c>
      <c r="EF6" s="3">
        <v>7712772.0499999998</v>
      </c>
      <c r="EG6" s="3">
        <v>2367000</v>
      </c>
      <c r="EH6" s="3">
        <v>0</v>
      </c>
      <c r="EI6" s="3">
        <v>10079772.050000001</v>
      </c>
      <c r="EJ6" s="3">
        <v>7712772.0499999998</v>
      </c>
      <c r="EK6" s="3">
        <v>2305721.7999999998</v>
      </c>
      <c r="EL6" s="3">
        <v>0</v>
      </c>
      <c r="EM6" s="3">
        <v>10018493.85</v>
      </c>
      <c r="EN6" s="3">
        <v>7104456.21</v>
      </c>
      <c r="EO6" s="3">
        <v>2274150.85</v>
      </c>
      <c r="EP6" s="3">
        <v>0</v>
      </c>
      <c r="EQ6" s="3">
        <v>9378607.0600000005</v>
      </c>
      <c r="ER6" s="3">
        <v>7892000</v>
      </c>
      <c r="ES6" s="3">
        <v>5019000</v>
      </c>
      <c r="ET6" s="3">
        <v>0</v>
      </c>
      <c r="EU6" s="3">
        <v>12911000</v>
      </c>
      <c r="EV6" s="3">
        <v>7892000</v>
      </c>
      <c r="EW6" s="3">
        <v>10019000</v>
      </c>
      <c r="EX6" s="3">
        <v>0</v>
      </c>
      <c r="EY6" s="3">
        <v>17911000</v>
      </c>
      <c r="EZ6" s="3">
        <v>7892000</v>
      </c>
      <c r="FA6" s="3">
        <v>10019000</v>
      </c>
      <c r="FB6" s="3">
        <v>0</v>
      </c>
      <c r="FC6" s="3">
        <v>17911000</v>
      </c>
      <c r="FD6" s="3">
        <v>8777103.8100000005</v>
      </c>
      <c r="FE6" s="3">
        <v>9581695.5500000007</v>
      </c>
      <c r="FF6" s="3">
        <v>0</v>
      </c>
      <c r="FG6" s="3">
        <v>18358799.359999999</v>
      </c>
      <c r="FH6" s="3">
        <v>8777103.8100000005</v>
      </c>
      <c r="FI6" s="3">
        <v>9581695.5500000007</v>
      </c>
      <c r="FJ6" s="3">
        <v>0</v>
      </c>
      <c r="FK6" s="3">
        <v>18358799.359999999</v>
      </c>
      <c r="FL6" s="3">
        <v>8777103.8100000005</v>
      </c>
      <c r="FM6" s="3">
        <v>7771110.5700000003</v>
      </c>
      <c r="FN6" s="3">
        <v>0</v>
      </c>
      <c r="FO6" s="3">
        <v>16548214.380000001</v>
      </c>
      <c r="FP6" s="3">
        <v>8407720.3000000007</v>
      </c>
      <c r="FQ6" s="3">
        <v>7625472.5899999999</v>
      </c>
      <c r="FR6" s="3">
        <v>0</v>
      </c>
      <c r="FS6" s="3">
        <v>16033192.890000001</v>
      </c>
      <c r="FT6" s="3">
        <v>7892000</v>
      </c>
      <c r="FU6" s="3">
        <v>26513000</v>
      </c>
      <c r="FV6" s="3">
        <v>0</v>
      </c>
      <c r="FW6" s="3">
        <v>34405000</v>
      </c>
      <c r="FX6" s="3">
        <v>7892000</v>
      </c>
      <c r="FY6" s="3">
        <v>26513000</v>
      </c>
      <c r="FZ6" s="3">
        <v>0</v>
      </c>
      <c r="GA6" s="3">
        <v>34405000</v>
      </c>
      <c r="GB6" s="3">
        <v>7892000</v>
      </c>
      <c r="GC6" s="3">
        <v>26513000</v>
      </c>
      <c r="GD6" s="3">
        <v>0</v>
      </c>
      <c r="GE6" s="3">
        <v>34405000</v>
      </c>
      <c r="GF6" s="3">
        <v>8062000</v>
      </c>
      <c r="GG6" s="3">
        <v>23851939.329999998</v>
      </c>
      <c r="GH6" s="3">
        <v>0</v>
      </c>
      <c r="GI6" s="3">
        <v>31913939.329999998</v>
      </c>
      <c r="GJ6" s="3">
        <v>8062000</v>
      </c>
      <c r="GK6" s="3">
        <v>23851939.329999998</v>
      </c>
      <c r="GL6" s="3">
        <v>0</v>
      </c>
      <c r="GM6" s="3">
        <v>31913939.329999998</v>
      </c>
      <c r="GN6" s="3">
        <v>7817403.1399999997</v>
      </c>
      <c r="GO6" s="3">
        <v>14214983.43</v>
      </c>
      <c r="GP6" s="3">
        <v>0</v>
      </c>
      <c r="GQ6" s="3">
        <v>22032386.57</v>
      </c>
      <c r="GR6" s="3">
        <v>7647834.5300000003</v>
      </c>
      <c r="GS6" s="3">
        <v>13473999.17</v>
      </c>
      <c r="GT6" s="3">
        <v>0</v>
      </c>
      <c r="GU6" s="3">
        <v>21121833.699999999</v>
      </c>
      <c r="GV6" s="3">
        <v>7248000</v>
      </c>
      <c r="GW6" s="3">
        <v>27216000</v>
      </c>
      <c r="GX6" s="3">
        <v>0</v>
      </c>
      <c r="GY6" s="3">
        <v>34464000</v>
      </c>
      <c r="GZ6" s="3">
        <v>7248000</v>
      </c>
      <c r="HA6" s="3">
        <v>27216000</v>
      </c>
      <c r="HB6" s="3">
        <v>0</v>
      </c>
      <c r="HC6" s="3">
        <v>34464000</v>
      </c>
      <c r="HD6" s="3">
        <v>7248000</v>
      </c>
      <c r="HE6" s="3">
        <v>27216000</v>
      </c>
      <c r="HF6" s="3">
        <v>0</v>
      </c>
      <c r="HG6" s="3">
        <v>34464000</v>
      </c>
      <c r="HH6" s="3">
        <v>7652801.0199999996</v>
      </c>
      <c r="HI6" s="3">
        <v>26811198.98</v>
      </c>
      <c r="HJ6" s="3">
        <v>0</v>
      </c>
      <c r="HK6" s="3">
        <v>34464000</v>
      </c>
      <c r="HL6" s="3">
        <v>7652801.0199999996</v>
      </c>
      <c r="HM6" s="3">
        <v>26811198.98</v>
      </c>
      <c r="HN6" s="3">
        <v>0</v>
      </c>
      <c r="HO6" s="3">
        <v>34464000</v>
      </c>
      <c r="HP6" s="3">
        <v>7652801.0199999996</v>
      </c>
      <c r="HQ6" s="3">
        <v>18724319.890000001</v>
      </c>
      <c r="HR6" s="3">
        <v>0</v>
      </c>
      <c r="HS6" s="3">
        <v>26377120.91</v>
      </c>
      <c r="HT6" s="3">
        <v>7620601.0199999996</v>
      </c>
      <c r="HU6" s="3">
        <v>14358205.76</v>
      </c>
      <c r="HV6" s="3">
        <v>0</v>
      </c>
      <c r="HW6" s="3">
        <v>21978806.780000001</v>
      </c>
      <c r="HX6" s="3">
        <v>8446000</v>
      </c>
      <c r="HY6" s="3">
        <v>27941000</v>
      </c>
      <c r="HZ6" s="3">
        <v>0</v>
      </c>
      <c r="IA6" s="3">
        <v>36387000</v>
      </c>
      <c r="IB6" s="3">
        <v>8446000</v>
      </c>
      <c r="IC6" s="3">
        <v>56941000</v>
      </c>
      <c r="ID6" s="3">
        <v>0</v>
      </c>
      <c r="IE6" s="3">
        <v>65387000</v>
      </c>
    </row>
    <row r="7" spans="1:239" x14ac:dyDescent="0.25">
      <c r="A7" t="s">
        <v>1290</v>
      </c>
      <c r="B7" t="s">
        <v>1291</v>
      </c>
      <c r="C7" t="s">
        <v>735</v>
      </c>
      <c r="D7" t="s">
        <v>1292</v>
      </c>
      <c r="E7" t="s">
        <v>217</v>
      </c>
      <c r="F7" t="s">
        <v>516</v>
      </c>
      <c r="G7" t="s">
        <v>1299</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v>5955000</v>
      </c>
      <c r="AO7" s="3">
        <v>6155000</v>
      </c>
      <c r="AP7" s="3">
        <v>0</v>
      </c>
      <c r="AQ7" s="3">
        <v>12110000</v>
      </c>
      <c r="AR7" s="3">
        <v>5955000</v>
      </c>
      <c r="AS7" s="3">
        <v>6155000</v>
      </c>
      <c r="AT7" s="3">
        <v>0</v>
      </c>
      <c r="AU7" s="3">
        <v>12110000</v>
      </c>
      <c r="AV7" s="3">
        <v>7300005.0999999996</v>
      </c>
      <c r="AW7" s="3">
        <v>6155000</v>
      </c>
      <c r="AX7" s="3"/>
      <c r="AY7" s="3">
        <v>13455005.1</v>
      </c>
      <c r="AZ7" s="3">
        <v>7300005.0999999996</v>
      </c>
      <c r="BA7" s="3">
        <v>6155000</v>
      </c>
      <c r="BB7" s="3">
        <v>0</v>
      </c>
      <c r="BC7" s="3">
        <v>13455005.1</v>
      </c>
      <c r="BD7" s="3">
        <v>7300005.0999999996</v>
      </c>
      <c r="BE7" s="3">
        <v>6135800.5700000003</v>
      </c>
      <c r="BF7" s="3">
        <v>0</v>
      </c>
      <c r="BG7" s="3">
        <v>13435805.67</v>
      </c>
      <c r="BH7" s="3">
        <v>6462627.4900000002</v>
      </c>
      <c r="BI7" s="3">
        <v>4799791.38</v>
      </c>
      <c r="BJ7" s="3">
        <v>0</v>
      </c>
      <c r="BK7" s="3">
        <v>11262418.869999999</v>
      </c>
      <c r="BL7" s="3">
        <v>5955000</v>
      </c>
      <c r="BM7" s="3">
        <v>6381000</v>
      </c>
      <c r="BN7" s="3">
        <v>0</v>
      </c>
      <c r="BO7" s="3">
        <v>12336000</v>
      </c>
      <c r="BP7" s="3">
        <v>5955000</v>
      </c>
      <c r="BQ7" s="3">
        <v>6381000</v>
      </c>
      <c r="BR7" s="3">
        <v>0</v>
      </c>
      <c r="BS7" s="3">
        <v>12336000</v>
      </c>
      <c r="BT7" s="3">
        <v>5955000</v>
      </c>
      <c r="BU7" s="3">
        <v>6381000</v>
      </c>
      <c r="BV7" s="3">
        <v>0</v>
      </c>
      <c r="BW7" s="3">
        <v>12336000</v>
      </c>
      <c r="BX7" s="6">
        <v>6985831.2800000003</v>
      </c>
      <c r="BY7" s="6">
        <v>3664000</v>
      </c>
      <c r="BZ7" s="3">
        <v>0</v>
      </c>
      <c r="CA7" s="3">
        <v>10649831.279999999</v>
      </c>
      <c r="CB7" s="6">
        <v>6985831.2800000003</v>
      </c>
      <c r="CC7" s="6">
        <v>3664000</v>
      </c>
      <c r="CD7" s="3">
        <v>0</v>
      </c>
      <c r="CE7" s="3">
        <v>10649831.279999999</v>
      </c>
      <c r="CF7" s="3">
        <v>6960831.2800000003</v>
      </c>
      <c r="CG7" s="3">
        <v>2131310.46</v>
      </c>
      <c r="CH7" s="3">
        <v>0</v>
      </c>
      <c r="CI7" s="3">
        <v>9092141.7400000002</v>
      </c>
      <c r="CJ7" s="3">
        <v>6612469.3300000001</v>
      </c>
      <c r="CK7" s="3">
        <v>2131310.46</v>
      </c>
      <c r="CL7" s="3">
        <v>0</v>
      </c>
      <c r="CM7" s="3">
        <v>8743779.7899999991</v>
      </c>
      <c r="CN7" s="3">
        <v>5662000</v>
      </c>
      <c r="CO7" s="3">
        <v>5613000</v>
      </c>
      <c r="CP7" s="3">
        <v>0</v>
      </c>
      <c r="CQ7" s="3">
        <v>11275000</v>
      </c>
      <c r="CR7" s="3">
        <v>5662000</v>
      </c>
      <c r="CS7" s="3">
        <v>15613000</v>
      </c>
      <c r="CT7" s="3">
        <v>5000000</v>
      </c>
      <c r="CU7" s="3">
        <v>26275000</v>
      </c>
      <c r="CV7" s="3">
        <v>5662000</v>
      </c>
      <c r="CW7" s="3">
        <v>15613000</v>
      </c>
      <c r="CX7" s="3">
        <v>5000000</v>
      </c>
      <c r="CY7" s="3">
        <v>26275000</v>
      </c>
      <c r="CZ7" s="3">
        <v>7006886.3399999999</v>
      </c>
      <c r="DA7" s="3">
        <v>15503000</v>
      </c>
      <c r="DB7" s="3">
        <v>5000000</v>
      </c>
      <c r="DC7" s="3">
        <v>27509886.34</v>
      </c>
      <c r="DD7" s="3">
        <v>7006886.3399999999</v>
      </c>
      <c r="DE7" s="3">
        <v>15503000</v>
      </c>
      <c r="DF7" s="3">
        <v>0</v>
      </c>
      <c r="DG7" s="3">
        <v>22509886.34</v>
      </c>
      <c r="DH7" s="3">
        <v>7006886.3399999999</v>
      </c>
      <c r="DI7" s="3">
        <v>2223768.1800000002</v>
      </c>
      <c r="DJ7" s="3">
        <v>0</v>
      </c>
      <c r="DK7" s="3">
        <v>9230654.5199999996</v>
      </c>
      <c r="DL7" s="3">
        <v>6819561.5700000003</v>
      </c>
      <c r="DM7" s="3">
        <v>1312088.3400000001</v>
      </c>
      <c r="DN7" s="3">
        <v>0</v>
      </c>
      <c r="DO7" s="3">
        <v>8131649.9100000001</v>
      </c>
      <c r="DP7" s="3">
        <v>7120000</v>
      </c>
      <c r="DQ7" s="3">
        <v>5613000</v>
      </c>
      <c r="DR7" s="3">
        <v>0</v>
      </c>
      <c r="DS7" s="3">
        <v>12733000</v>
      </c>
      <c r="DT7" s="3">
        <v>7120000</v>
      </c>
      <c r="DU7" s="3">
        <v>5613000</v>
      </c>
      <c r="DV7" s="3">
        <v>0</v>
      </c>
      <c r="DW7" s="3">
        <v>12733000</v>
      </c>
      <c r="DX7" s="3">
        <v>7120000</v>
      </c>
      <c r="DY7" s="3">
        <v>5613000</v>
      </c>
      <c r="DZ7" s="3">
        <v>0</v>
      </c>
      <c r="EA7" s="3">
        <v>12733000</v>
      </c>
      <c r="EB7" s="3">
        <v>8034033.21</v>
      </c>
      <c r="EC7" s="3">
        <v>5832450.9400000004</v>
      </c>
      <c r="ED7" s="3">
        <v>0</v>
      </c>
      <c r="EE7" s="3">
        <v>13866484.15</v>
      </c>
      <c r="EF7" s="3">
        <v>8034033.21</v>
      </c>
      <c r="EG7" s="3">
        <v>5832450.9400000004</v>
      </c>
      <c r="EH7" s="3">
        <v>0</v>
      </c>
      <c r="EI7" s="3">
        <v>13866484.15</v>
      </c>
      <c r="EJ7" s="3">
        <v>8034033.2300000004</v>
      </c>
      <c r="EK7" s="3">
        <v>5363110.2699999996</v>
      </c>
      <c r="EL7" s="3">
        <v>0</v>
      </c>
      <c r="EM7" s="3">
        <v>13397143.5</v>
      </c>
      <c r="EN7" s="3">
        <v>7252713.7599999998</v>
      </c>
      <c r="EO7" s="3">
        <v>4128323.12</v>
      </c>
      <c r="EP7" s="3"/>
      <c r="EQ7" s="3">
        <v>11381036.880000001</v>
      </c>
      <c r="ER7" s="3">
        <v>7351000</v>
      </c>
      <c r="ES7" s="3">
        <v>6163000</v>
      </c>
      <c r="ET7" s="3">
        <v>0</v>
      </c>
      <c r="EU7" s="3">
        <v>13514000</v>
      </c>
      <c r="EV7" s="3">
        <v>7351000</v>
      </c>
      <c r="EW7" s="3">
        <v>11163000</v>
      </c>
      <c r="EX7" s="3">
        <v>0</v>
      </c>
      <c r="EY7" s="3">
        <v>18514000</v>
      </c>
      <c r="EZ7" s="3">
        <v>7351000</v>
      </c>
      <c r="FA7" s="3">
        <v>11163000</v>
      </c>
      <c r="FB7" s="3">
        <v>0</v>
      </c>
      <c r="FC7" s="3">
        <v>18514000</v>
      </c>
      <c r="FD7" s="3">
        <v>6683915.2199999997</v>
      </c>
      <c r="FE7" s="3">
        <v>10763000</v>
      </c>
      <c r="FF7" s="3">
        <v>0</v>
      </c>
      <c r="FG7" s="3">
        <v>17446915.219999999</v>
      </c>
      <c r="FH7" s="3">
        <v>6683915.2199999997</v>
      </c>
      <c r="FI7" s="3">
        <v>10763000</v>
      </c>
      <c r="FJ7" s="3">
        <v>0</v>
      </c>
      <c r="FK7" s="3">
        <v>17446915.219999999</v>
      </c>
      <c r="FL7" s="3">
        <v>6671461.2000000002</v>
      </c>
      <c r="FM7" s="3">
        <v>9304224.6899999995</v>
      </c>
      <c r="FN7" s="3">
        <v>0</v>
      </c>
      <c r="FO7" s="3">
        <v>15975685.890000001</v>
      </c>
      <c r="FP7" s="3">
        <v>6655458.2800000003</v>
      </c>
      <c r="FQ7" s="3">
        <v>7878866.79</v>
      </c>
      <c r="FR7" s="3">
        <v>0</v>
      </c>
      <c r="FS7" s="3">
        <v>14534325.07</v>
      </c>
      <c r="FT7" s="3">
        <v>7351000</v>
      </c>
      <c r="FU7" s="3">
        <v>6213000</v>
      </c>
      <c r="FV7" s="3">
        <v>0</v>
      </c>
      <c r="FW7" s="3">
        <v>13564000</v>
      </c>
      <c r="FX7" s="3">
        <v>7351000</v>
      </c>
      <c r="FY7" s="3">
        <v>18270000</v>
      </c>
      <c r="FZ7" s="3">
        <v>0</v>
      </c>
      <c r="GA7" s="3">
        <v>25621000</v>
      </c>
      <c r="GB7" s="3">
        <v>7351000</v>
      </c>
      <c r="GC7" s="3">
        <v>18270000</v>
      </c>
      <c r="GD7" s="3">
        <v>0</v>
      </c>
      <c r="GE7" s="3">
        <v>25621000</v>
      </c>
      <c r="GF7" s="3">
        <v>8391062.5500000007</v>
      </c>
      <c r="GG7" s="3">
        <v>14764212.98</v>
      </c>
      <c r="GH7" s="3">
        <v>0</v>
      </c>
      <c r="GI7" s="3">
        <v>23155275.530000001</v>
      </c>
      <c r="GJ7" s="3">
        <v>8391062.5500000007</v>
      </c>
      <c r="GK7" s="3">
        <v>14764212.98</v>
      </c>
      <c r="GL7" s="3">
        <v>0</v>
      </c>
      <c r="GM7" s="3">
        <v>23155275.530000001</v>
      </c>
      <c r="GN7" s="3">
        <v>8391062.5500000007</v>
      </c>
      <c r="GO7" s="3">
        <v>7154441.5700000003</v>
      </c>
      <c r="GP7" s="3">
        <v>0</v>
      </c>
      <c r="GQ7" s="3">
        <v>15545504.119999999</v>
      </c>
      <c r="GR7" s="3">
        <v>8365387.3899999997</v>
      </c>
      <c r="GS7" s="3">
        <v>6134899.6200000001</v>
      </c>
      <c r="GT7" s="3">
        <v>0</v>
      </c>
      <c r="GU7" s="3">
        <v>14500287.01</v>
      </c>
      <c r="GV7" s="3">
        <v>7669000</v>
      </c>
      <c r="GW7" s="3">
        <v>18142000</v>
      </c>
      <c r="GX7" s="3">
        <v>0</v>
      </c>
      <c r="GY7" s="3">
        <v>25811000</v>
      </c>
      <c r="GZ7" s="3">
        <v>7669000</v>
      </c>
      <c r="HA7" s="3">
        <v>18142000</v>
      </c>
      <c r="HB7" s="3">
        <v>0</v>
      </c>
      <c r="HC7" s="3">
        <v>25811000</v>
      </c>
      <c r="HD7" s="3">
        <v>7669000</v>
      </c>
      <c r="HE7" s="3">
        <v>18142000</v>
      </c>
      <c r="HF7" s="3">
        <v>0</v>
      </c>
      <c r="HG7" s="3">
        <v>25811000</v>
      </c>
      <c r="HH7" s="3">
        <v>7813000</v>
      </c>
      <c r="HI7" s="3">
        <v>17998000</v>
      </c>
      <c r="HJ7" s="3">
        <v>0</v>
      </c>
      <c r="HK7" s="3">
        <v>25811000</v>
      </c>
      <c r="HL7" s="3">
        <v>7813000</v>
      </c>
      <c r="HM7" s="3">
        <v>17998000</v>
      </c>
      <c r="HN7" s="3">
        <v>0</v>
      </c>
      <c r="HO7" s="3">
        <v>25811000</v>
      </c>
      <c r="HP7" s="3">
        <v>7809306.0999999996</v>
      </c>
      <c r="HQ7" s="3">
        <v>11508693.91</v>
      </c>
      <c r="HR7" s="3">
        <v>0</v>
      </c>
      <c r="HS7" s="3">
        <v>19318000.010000002</v>
      </c>
      <c r="HT7" s="3">
        <v>7797706.0999999996</v>
      </c>
      <c r="HU7" s="3">
        <v>8246530.9699999997</v>
      </c>
      <c r="HV7" s="3">
        <v>0</v>
      </c>
      <c r="HW7" s="3">
        <v>16044237.07</v>
      </c>
      <c r="HX7" s="3">
        <v>8079000</v>
      </c>
      <c r="HY7" s="3">
        <v>23276000</v>
      </c>
      <c r="HZ7" s="3">
        <v>0</v>
      </c>
      <c r="IA7" s="3">
        <v>31355000</v>
      </c>
      <c r="IB7" s="3">
        <v>8079000</v>
      </c>
      <c r="IC7" s="3">
        <v>23276000</v>
      </c>
      <c r="ID7" s="3">
        <v>0</v>
      </c>
      <c r="IE7" s="3">
        <v>31355000</v>
      </c>
    </row>
    <row r="8" spans="1:239" x14ac:dyDescent="0.25">
      <c r="A8" t="s">
        <v>1290</v>
      </c>
      <c r="B8" t="s">
        <v>1291</v>
      </c>
      <c r="C8" t="s">
        <v>735</v>
      </c>
      <c r="D8" t="s">
        <v>1292</v>
      </c>
      <c r="E8" t="s">
        <v>217</v>
      </c>
      <c r="F8" t="s">
        <v>618</v>
      </c>
      <c r="G8" t="s">
        <v>1300</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v>0</v>
      </c>
      <c r="AO8" s="3">
        <v>1850000</v>
      </c>
      <c r="AP8" s="3">
        <v>3575000</v>
      </c>
      <c r="AQ8" s="3">
        <v>5425000</v>
      </c>
      <c r="AR8" s="3">
        <v>0</v>
      </c>
      <c r="AS8" s="3">
        <v>1850000</v>
      </c>
      <c r="AT8" s="3">
        <v>3575000</v>
      </c>
      <c r="AU8" s="3">
        <v>5425000</v>
      </c>
      <c r="AV8" s="3">
        <v>0</v>
      </c>
      <c r="AW8" s="3">
        <v>1850000</v>
      </c>
      <c r="AX8" s="3">
        <v>3575000</v>
      </c>
      <c r="AY8" s="3">
        <v>5425000</v>
      </c>
      <c r="AZ8" s="3">
        <v>0</v>
      </c>
      <c r="BA8" s="3">
        <v>1850000</v>
      </c>
      <c r="BB8" s="3">
        <v>3575000</v>
      </c>
      <c r="BC8" s="3">
        <v>5425000</v>
      </c>
      <c r="BD8" s="3">
        <v>0</v>
      </c>
      <c r="BE8" s="3">
        <v>1648909.3</v>
      </c>
      <c r="BF8" s="3">
        <v>3519337.39</v>
      </c>
      <c r="BG8" s="3">
        <v>5168246.6900000004</v>
      </c>
      <c r="BH8" s="3">
        <v>0</v>
      </c>
      <c r="BI8" s="3">
        <v>1648909.3</v>
      </c>
      <c r="BJ8" s="3">
        <v>2066639.34</v>
      </c>
      <c r="BK8" s="3">
        <v>3715548.64</v>
      </c>
      <c r="BL8" s="3">
        <v>0</v>
      </c>
      <c r="BM8" s="3">
        <v>1225000</v>
      </c>
      <c r="BN8" s="3">
        <v>3490000</v>
      </c>
      <c r="BO8" s="3">
        <v>4715000</v>
      </c>
      <c r="BP8" s="3">
        <v>0</v>
      </c>
      <c r="BQ8" s="3">
        <v>1225000</v>
      </c>
      <c r="BR8" s="3">
        <v>3490000</v>
      </c>
      <c r="BS8" s="3">
        <v>4715000</v>
      </c>
      <c r="BT8" s="3">
        <v>0</v>
      </c>
      <c r="BU8" s="3">
        <v>1225000</v>
      </c>
      <c r="BV8" s="3">
        <v>3490000</v>
      </c>
      <c r="BW8" s="3">
        <v>4715000</v>
      </c>
      <c r="BX8" s="6">
        <v>0</v>
      </c>
      <c r="BY8" s="6">
        <v>1102000</v>
      </c>
      <c r="BZ8" s="3">
        <v>3141000</v>
      </c>
      <c r="CA8" s="3">
        <v>4243000</v>
      </c>
      <c r="CB8" s="6">
        <v>0</v>
      </c>
      <c r="CC8" s="6">
        <v>1102000</v>
      </c>
      <c r="CD8" s="3">
        <v>3141000</v>
      </c>
      <c r="CE8" s="3">
        <v>4243000</v>
      </c>
      <c r="CF8" s="3">
        <v>0</v>
      </c>
      <c r="CG8" s="3">
        <v>4599</v>
      </c>
      <c r="CH8" s="3">
        <v>3141000</v>
      </c>
      <c r="CI8" s="3">
        <v>3145599</v>
      </c>
      <c r="CJ8" s="3">
        <v>0</v>
      </c>
      <c r="CK8" s="3">
        <v>4599</v>
      </c>
      <c r="CL8" s="3">
        <v>2607113.23</v>
      </c>
      <c r="CM8" s="3">
        <v>2611712.23</v>
      </c>
      <c r="CN8" s="3">
        <v>0</v>
      </c>
      <c r="CO8" s="3">
        <v>1247000</v>
      </c>
      <c r="CP8" s="3">
        <v>0</v>
      </c>
      <c r="CQ8" s="3">
        <v>1247000</v>
      </c>
      <c r="CR8" s="3">
        <v>0</v>
      </c>
      <c r="CS8" s="3">
        <v>1247000</v>
      </c>
      <c r="CT8" s="3">
        <v>0</v>
      </c>
      <c r="CU8" s="3">
        <v>1247000</v>
      </c>
      <c r="CV8" s="3">
        <v>0</v>
      </c>
      <c r="CW8" s="3">
        <v>1247000</v>
      </c>
      <c r="CX8" s="3">
        <v>0</v>
      </c>
      <c r="CY8" s="3">
        <v>1247000</v>
      </c>
      <c r="CZ8" s="3">
        <v>0</v>
      </c>
      <c r="DA8" s="3">
        <v>1247000</v>
      </c>
      <c r="DB8" s="3">
        <v>0</v>
      </c>
      <c r="DC8" s="3">
        <v>1247000</v>
      </c>
      <c r="DD8" s="3">
        <v>0</v>
      </c>
      <c r="DE8" s="3">
        <v>1247000</v>
      </c>
      <c r="DF8" s="3">
        <v>0</v>
      </c>
      <c r="DG8" s="3">
        <v>1247000</v>
      </c>
      <c r="DH8" s="3">
        <v>0</v>
      </c>
      <c r="DI8" s="3">
        <v>0</v>
      </c>
      <c r="DJ8" s="3">
        <v>0</v>
      </c>
      <c r="DK8" s="3">
        <v>0</v>
      </c>
      <c r="DL8" s="3">
        <v>0</v>
      </c>
      <c r="DM8" s="3">
        <v>0</v>
      </c>
      <c r="DN8" s="3">
        <v>0</v>
      </c>
      <c r="DO8" s="3">
        <v>0</v>
      </c>
      <c r="DP8" s="3">
        <v>0</v>
      </c>
      <c r="DQ8" s="3">
        <v>1247000</v>
      </c>
      <c r="DR8" s="3">
        <v>0</v>
      </c>
      <c r="DS8" s="3">
        <v>1247000</v>
      </c>
      <c r="DT8" s="3">
        <v>0</v>
      </c>
      <c r="DU8" s="3">
        <v>1247000</v>
      </c>
      <c r="DV8" s="3">
        <v>0</v>
      </c>
      <c r="DW8" s="3">
        <v>1247000</v>
      </c>
      <c r="DX8" s="3">
        <v>0</v>
      </c>
      <c r="DY8" s="3">
        <v>1247000</v>
      </c>
      <c r="DZ8" s="3">
        <v>0</v>
      </c>
      <c r="EA8" s="3">
        <v>1247000</v>
      </c>
      <c r="EB8" s="3">
        <v>0</v>
      </c>
      <c r="EC8" s="3">
        <v>1247000</v>
      </c>
      <c r="ED8" s="3">
        <v>0</v>
      </c>
      <c r="EE8" s="3">
        <v>1247000</v>
      </c>
      <c r="EF8" s="3">
        <v>0</v>
      </c>
      <c r="EG8" s="3">
        <v>1247000</v>
      </c>
      <c r="EH8" s="3">
        <v>0</v>
      </c>
      <c r="EI8" s="3">
        <v>1247000</v>
      </c>
      <c r="EJ8" s="3">
        <v>0</v>
      </c>
      <c r="EK8" s="3">
        <v>0</v>
      </c>
      <c r="EL8" s="3">
        <v>0</v>
      </c>
      <c r="EM8" s="3">
        <v>0</v>
      </c>
      <c r="EN8" s="3">
        <v>0</v>
      </c>
      <c r="EO8" s="3">
        <v>0</v>
      </c>
      <c r="EP8" s="3">
        <v>0</v>
      </c>
      <c r="EQ8" s="3">
        <v>0</v>
      </c>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c r="GW8" s="3"/>
      <c r="GX8" s="3"/>
      <c r="GY8" s="3"/>
      <c r="GZ8" s="3"/>
      <c r="HA8" s="3"/>
      <c r="HB8" s="3"/>
      <c r="HC8" s="3"/>
      <c r="HD8" s="3"/>
      <c r="HE8" s="3"/>
      <c r="HF8" s="3"/>
      <c r="HG8" s="3"/>
      <c r="HH8" s="3"/>
      <c r="HI8" s="3"/>
      <c r="HJ8" s="3"/>
      <c r="HK8" s="3"/>
      <c r="HL8" s="3"/>
      <c r="HM8" s="3"/>
      <c r="HN8" s="3"/>
      <c r="HO8" s="3"/>
      <c r="HP8" s="3"/>
      <c r="HQ8" s="3"/>
      <c r="HR8" s="3"/>
      <c r="HS8" s="3"/>
      <c r="HT8" s="3"/>
      <c r="HU8" s="3"/>
      <c r="HV8" s="3"/>
      <c r="HW8" s="3"/>
      <c r="HX8" s="3"/>
      <c r="HY8" s="3"/>
      <c r="HZ8" s="3"/>
      <c r="IA8" s="3"/>
      <c r="IB8" s="3"/>
      <c r="IC8" s="3"/>
      <c r="ID8" s="3"/>
      <c r="IE8" s="3"/>
    </row>
    <row r="9" spans="1:239" x14ac:dyDescent="0.25">
      <c r="A9" t="s">
        <v>1290</v>
      </c>
      <c r="B9" t="s">
        <v>1291</v>
      </c>
      <c r="C9" t="s">
        <v>735</v>
      </c>
      <c r="D9" t="s">
        <v>1292</v>
      </c>
      <c r="E9" t="s">
        <v>217</v>
      </c>
      <c r="F9" t="s">
        <v>642</v>
      </c>
      <c r="G9" t="s">
        <v>1301</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6"/>
      <c r="BY9" s="6"/>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v>0</v>
      </c>
      <c r="DQ9" s="3">
        <v>4781000</v>
      </c>
      <c r="DR9" s="3">
        <v>1960000</v>
      </c>
      <c r="DS9" s="3">
        <v>6741000</v>
      </c>
      <c r="DT9" s="3">
        <v>0</v>
      </c>
      <c r="DU9" s="3">
        <v>4781000</v>
      </c>
      <c r="DV9" s="3">
        <v>1960000</v>
      </c>
      <c r="DW9" s="3">
        <v>6741000</v>
      </c>
      <c r="DX9" s="3">
        <v>0</v>
      </c>
      <c r="DY9" s="3">
        <v>4781000</v>
      </c>
      <c r="DZ9" s="3">
        <v>1960000</v>
      </c>
      <c r="EA9" s="3">
        <v>6741000</v>
      </c>
      <c r="EB9" s="3">
        <v>0</v>
      </c>
      <c r="EC9" s="3">
        <v>4781000</v>
      </c>
      <c r="ED9" s="3">
        <v>1960000</v>
      </c>
      <c r="EE9" s="3">
        <v>6741000</v>
      </c>
      <c r="EF9" s="3">
        <v>0</v>
      </c>
      <c r="EG9" s="3">
        <v>4781000</v>
      </c>
      <c r="EH9" s="3">
        <v>1960000</v>
      </c>
      <c r="EI9" s="3">
        <v>6741000</v>
      </c>
      <c r="EJ9" s="3">
        <v>0</v>
      </c>
      <c r="EK9" s="3">
        <v>1913049.99</v>
      </c>
      <c r="EL9" s="3">
        <v>1139218.8</v>
      </c>
      <c r="EM9" s="3">
        <v>3052268.79</v>
      </c>
      <c r="EN9" s="3">
        <v>0</v>
      </c>
      <c r="EO9" s="3">
        <v>1237760.67</v>
      </c>
      <c r="EP9" s="3">
        <v>1130808.6200000001</v>
      </c>
      <c r="EQ9" s="3">
        <v>2368569.29</v>
      </c>
      <c r="ER9" s="3"/>
      <c r="ES9" s="3"/>
      <c r="ET9" s="3"/>
      <c r="EU9" s="3"/>
      <c r="EV9" s="3"/>
      <c r="EW9" s="3"/>
      <c r="EX9" s="3"/>
      <c r="EY9" s="3"/>
      <c r="EZ9" s="3"/>
      <c r="FA9" s="3"/>
      <c r="FB9" s="3"/>
      <c r="FC9" s="3"/>
      <c r="FD9" s="3"/>
      <c r="FE9" s="3"/>
      <c r="FF9" s="3"/>
      <c r="FG9" s="3"/>
      <c r="FH9" s="3"/>
      <c r="FI9" s="3"/>
      <c r="FJ9" s="3"/>
      <c r="FK9" s="3"/>
      <c r="FL9" s="3"/>
      <c r="FM9" s="3"/>
      <c r="FN9" s="3"/>
      <c r="FO9" s="3"/>
      <c r="FP9" s="3"/>
      <c r="FQ9" s="3"/>
      <c r="FR9" s="3"/>
      <c r="FS9" s="3"/>
      <c r="FT9" s="3">
        <v>0</v>
      </c>
      <c r="FU9" s="3">
        <v>3602000</v>
      </c>
      <c r="FV9" s="3">
        <v>0</v>
      </c>
      <c r="FW9" s="3">
        <v>3602000</v>
      </c>
      <c r="FX9" s="3">
        <v>0</v>
      </c>
      <c r="FY9" s="3">
        <v>3602000</v>
      </c>
      <c r="FZ9" s="3">
        <v>0</v>
      </c>
      <c r="GA9" s="3">
        <v>3602000</v>
      </c>
      <c r="GB9" s="3">
        <v>0</v>
      </c>
      <c r="GC9" s="3">
        <v>3602000</v>
      </c>
      <c r="GD9" s="3">
        <v>0</v>
      </c>
      <c r="GE9" s="3">
        <v>3602000</v>
      </c>
      <c r="GF9" s="3">
        <v>0</v>
      </c>
      <c r="GG9" s="3">
        <v>2166412.19</v>
      </c>
      <c r="GH9" s="3">
        <v>0</v>
      </c>
      <c r="GI9" s="3">
        <v>2166412.19</v>
      </c>
      <c r="GJ9" s="3">
        <v>0</v>
      </c>
      <c r="GK9" s="3">
        <v>2166412.19</v>
      </c>
      <c r="GL9" s="3">
        <v>0</v>
      </c>
      <c r="GM9" s="3">
        <v>2166412.19</v>
      </c>
      <c r="GN9" s="3">
        <v>0</v>
      </c>
      <c r="GO9" s="3">
        <v>191801.05</v>
      </c>
      <c r="GP9" s="3">
        <v>0</v>
      </c>
      <c r="GQ9" s="3">
        <v>191801.05</v>
      </c>
      <c r="GR9" s="3">
        <v>0</v>
      </c>
      <c r="GS9" s="3">
        <v>191801.05</v>
      </c>
      <c r="GT9" s="3">
        <v>0</v>
      </c>
      <c r="GU9" s="3">
        <v>191801.05</v>
      </c>
      <c r="GV9" s="3">
        <v>0</v>
      </c>
      <c r="GW9" s="3">
        <v>8234000</v>
      </c>
      <c r="GX9" s="3">
        <v>1610000</v>
      </c>
      <c r="GY9" s="3">
        <v>9844000</v>
      </c>
      <c r="GZ9" s="3">
        <v>0</v>
      </c>
      <c r="HA9" s="3">
        <v>8234000</v>
      </c>
      <c r="HB9" s="3">
        <v>1610000</v>
      </c>
      <c r="HC9" s="3">
        <v>9844000</v>
      </c>
      <c r="HD9" s="3">
        <v>0</v>
      </c>
      <c r="HE9" s="3">
        <v>8234000</v>
      </c>
      <c r="HF9" s="3">
        <v>1610000</v>
      </c>
      <c r="HG9" s="3">
        <v>9844000</v>
      </c>
      <c r="HH9" s="3">
        <v>0</v>
      </c>
      <c r="HI9" s="3">
        <v>8234000</v>
      </c>
      <c r="HJ9" s="3">
        <v>1610000</v>
      </c>
      <c r="HK9" s="3">
        <v>9844000</v>
      </c>
      <c r="HL9" s="3">
        <v>0</v>
      </c>
      <c r="HM9" s="3">
        <v>8234000</v>
      </c>
      <c r="HN9" s="3">
        <v>1610000</v>
      </c>
      <c r="HO9" s="3">
        <v>9844000</v>
      </c>
      <c r="HP9" s="3">
        <v>0</v>
      </c>
      <c r="HQ9" s="3">
        <v>7582493.2699999996</v>
      </c>
      <c r="HR9" s="3">
        <v>983785</v>
      </c>
      <c r="HS9" s="3">
        <v>8566278.2699999996</v>
      </c>
      <c r="HT9" s="3">
        <v>0</v>
      </c>
      <c r="HU9" s="3">
        <v>7582493.2699999996</v>
      </c>
      <c r="HV9" s="3">
        <v>983785</v>
      </c>
      <c r="HW9" s="3">
        <v>8566278.2699999996</v>
      </c>
      <c r="HX9" s="3">
        <v>0</v>
      </c>
      <c r="HY9" s="3">
        <v>8276000</v>
      </c>
      <c r="HZ9" s="3">
        <v>80000</v>
      </c>
      <c r="IA9" s="3">
        <v>8356000</v>
      </c>
      <c r="IB9" s="3">
        <v>0</v>
      </c>
      <c r="IC9" s="3">
        <v>8276000</v>
      </c>
      <c r="ID9" s="3">
        <v>80000</v>
      </c>
      <c r="IE9" s="3">
        <v>8356000</v>
      </c>
    </row>
    <row r="10" spans="1:239" x14ac:dyDescent="0.25">
      <c r="A10" t="s">
        <v>1290</v>
      </c>
      <c r="B10" t="s">
        <v>1291</v>
      </c>
      <c r="C10" t="s">
        <v>735</v>
      </c>
      <c r="D10" t="s">
        <v>1292</v>
      </c>
      <c r="E10" t="s">
        <v>217</v>
      </c>
      <c r="F10" t="s">
        <v>641</v>
      </c>
      <c r="G10" t="s">
        <v>1302</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6"/>
      <c r="BY10" s="6"/>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v>0</v>
      </c>
      <c r="DQ10" s="3">
        <v>800000</v>
      </c>
      <c r="DR10" s="3">
        <v>0</v>
      </c>
      <c r="DS10" s="3">
        <v>800000</v>
      </c>
      <c r="DT10" s="3">
        <v>0</v>
      </c>
      <c r="DU10" s="3">
        <v>800000</v>
      </c>
      <c r="DV10" s="3">
        <v>0</v>
      </c>
      <c r="DW10" s="3">
        <v>800000</v>
      </c>
      <c r="DX10" s="3">
        <v>0</v>
      </c>
      <c r="DY10" s="3">
        <v>800000</v>
      </c>
      <c r="DZ10" s="3">
        <v>0</v>
      </c>
      <c r="EA10" s="3">
        <v>800000</v>
      </c>
      <c r="EB10" s="3">
        <v>0</v>
      </c>
      <c r="EC10" s="3">
        <v>800000</v>
      </c>
      <c r="ED10" s="3">
        <v>0</v>
      </c>
      <c r="EE10" s="3">
        <v>800000</v>
      </c>
      <c r="EF10" s="3">
        <v>0</v>
      </c>
      <c r="EG10" s="3">
        <v>800000</v>
      </c>
      <c r="EH10" s="3">
        <v>0</v>
      </c>
      <c r="EI10" s="3">
        <v>800000</v>
      </c>
      <c r="EJ10" s="3">
        <v>0</v>
      </c>
      <c r="EK10" s="3">
        <v>0</v>
      </c>
      <c r="EL10" s="3">
        <v>0</v>
      </c>
      <c r="EM10" s="3">
        <v>0</v>
      </c>
      <c r="EN10" s="3">
        <v>0</v>
      </c>
      <c r="EO10" s="3">
        <v>0</v>
      </c>
      <c r="EP10" s="3">
        <v>0</v>
      </c>
      <c r="EQ10" s="3">
        <v>0</v>
      </c>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1290</v>
      </c>
      <c r="B11" t="s">
        <v>1291</v>
      </c>
      <c r="C11" t="s">
        <v>735</v>
      </c>
      <c r="D11" t="s">
        <v>1292</v>
      </c>
      <c r="E11" t="s">
        <v>217</v>
      </c>
      <c r="F11" t="s">
        <v>640</v>
      </c>
      <c r="G11" t="s">
        <v>1303</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6"/>
      <c r="BY11" s="6"/>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v>0</v>
      </c>
      <c r="DQ11" s="3">
        <v>0</v>
      </c>
      <c r="DR11" s="3">
        <v>0</v>
      </c>
      <c r="DS11" s="3">
        <v>0</v>
      </c>
      <c r="DT11" s="3">
        <v>0</v>
      </c>
      <c r="DU11" s="3">
        <v>5000000</v>
      </c>
      <c r="DV11" s="3">
        <v>0</v>
      </c>
      <c r="DW11" s="3">
        <v>5000000</v>
      </c>
      <c r="DX11" s="3">
        <v>0</v>
      </c>
      <c r="DY11" s="3">
        <v>5000000</v>
      </c>
      <c r="DZ11" s="3">
        <v>0</v>
      </c>
      <c r="EA11" s="3">
        <v>5000000</v>
      </c>
      <c r="EB11" s="3">
        <v>0</v>
      </c>
      <c r="EC11" s="3">
        <v>5000000</v>
      </c>
      <c r="ED11" s="3">
        <v>0</v>
      </c>
      <c r="EE11" s="3">
        <v>5000000</v>
      </c>
      <c r="EF11" s="3">
        <v>0</v>
      </c>
      <c r="EG11" s="3">
        <v>0</v>
      </c>
      <c r="EH11" s="3">
        <v>0</v>
      </c>
      <c r="EI11" s="3">
        <v>0</v>
      </c>
      <c r="EJ11" s="3">
        <v>0</v>
      </c>
      <c r="EK11" s="3">
        <v>0</v>
      </c>
      <c r="EL11" s="3">
        <v>0</v>
      </c>
      <c r="EM11" s="3">
        <v>0</v>
      </c>
      <c r="EN11" s="3">
        <v>0</v>
      </c>
      <c r="EO11" s="3">
        <v>0</v>
      </c>
      <c r="EP11" s="3">
        <v>0</v>
      </c>
      <c r="EQ11" s="3">
        <v>0</v>
      </c>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c r="FY11" s="3"/>
      <c r="FZ11" s="3"/>
      <c r="GA11" s="3"/>
      <c r="GB11" s="3"/>
      <c r="GC11" s="3"/>
      <c r="GD11" s="3"/>
      <c r="GE11" s="3"/>
      <c r="GF11" s="3"/>
      <c r="GG11" s="3"/>
      <c r="GH11" s="3"/>
      <c r="GI11" s="3"/>
      <c r="GJ11" s="3"/>
      <c r="GK11" s="3"/>
      <c r="GL11" s="3"/>
      <c r="GM11" s="3"/>
      <c r="GN11" s="3"/>
      <c r="GO11" s="3"/>
      <c r="GP11" s="3"/>
      <c r="GQ11" s="3"/>
      <c r="GR11" s="3"/>
      <c r="GS11" s="3"/>
      <c r="GT11" s="3"/>
      <c r="GU11" s="3"/>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1290</v>
      </c>
      <c r="B12" t="s">
        <v>1291</v>
      </c>
      <c r="C12" t="s">
        <v>735</v>
      </c>
      <c r="D12" t="s">
        <v>1292</v>
      </c>
      <c r="E12" t="s">
        <v>217</v>
      </c>
      <c r="F12" t="s">
        <v>639</v>
      </c>
      <c r="G12" t="s">
        <v>1304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6"/>
      <c r="BY12" s="6"/>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v>0</v>
      </c>
      <c r="DQ12" s="3">
        <v>0</v>
      </c>
      <c r="DR12" s="3">
        <v>0</v>
      </c>
      <c r="DS12" s="3">
        <v>0</v>
      </c>
      <c r="DT12" s="3">
        <v>0</v>
      </c>
      <c r="DU12" s="3">
        <v>5000000</v>
      </c>
      <c r="DV12" s="3">
        <v>0</v>
      </c>
      <c r="DW12" s="3">
        <v>5000000</v>
      </c>
      <c r="DX12" s="3">
        <v>0</v>
      </c>
      <c r="DY12" s="3">
        <v>5000000</v>
      </c>
      <c r="DZ12" s="3">
        <v>0</v>
      </c>
      <c r="EA12" s="3">
        <v>5000000</v>
      </c>
      <c r="EB12" s="3">
        <v>0</v>
      </c>
      <c r="EC12" s="3">
        <v>5000000</v>
      </c>
      <c r="ED12" s="3">
        <v>0</v>
      </c>
      <c r="EE12" s="3">
        <v>5000000</v>
      </c>
      <c r="EF12" s="3">
        <v>0</v>
      </c>
      <c r="EG12" s="3">
        <v>0</v>
      </c>
      <c r="EH12" s="3">
        <v>0</v>
      </c>
      <c r="EI12" s="3">
        <v>0</v>
      </c>
      <c r="EJ12" s="3">
        <v>0</v>
      </c>
      <c r="EK12" s="3">
        <v>0</v>
      </c>
      <c r="EL12" s="3">
        <v>0</v>
      </c>
      <c r="EM12" s="3">
        <v>0</v>
      </c>
      <c r="EN12" s="3">
        <v>0</v>
      </c>
      <c r="EO12" s="3">
        <v>0</v>
      </c>
      <c r="EP12" s="3">
        <v>0</v>
      </c>
      <c r="EQ12" s="3">
        <v>0</v>
      </c>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1290</v>
      </c>
      <c r="B13" t="s">
        <v>1291</v>
      </c>
      <c r="C13" t="s">
        <v>735</v>
      </c>
      <c r="D13" t="s">
        <v>1292</v>
      </c>
      <c r="E13" t="s">
        <v>217</v>
      </c>
      <c r="F13" t="s">
        <v>638</v>
      </c>
      <c r="G13" t="s">
        <v>1305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6"/>
      <c r="BY13" s="6"/>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v>0</v>
      </c>
      <c r="DQ13" s="3">
        <v>0</v>
      </c>
      <c r="DR13" s="3">
        <v>0</v>
      </c>
      <c r="DS13" s="3">
        <v>0</v>
      </c>
      <c r="DT13" s="3">
        <v>0</v>
      </c>
      <c r="DU13" s="3">
        <v>5000000</v>
      </c>
      <c r="DV13" s="3">
        <v>0</v>
      </c>
      <c r="DW13" s="3">
        <v>5000000</v>
      </c>
      <c r="DX13" s="3">
        <v>0</v>
      </c>
      <c r="DY13" s="3">
        <v>5000000</v>
      </c>
      <c r="DZ13" s="3">
        <v>0</v>
      </c>
      <c r="EA13" s="3">
        <v>5000000</v>
      </c>
      <c r="EB13" s="3">
        <v>0</v>
      </c>
      <c r="EC13" s="3">
        <v>5000000</v>
      </c>
      <c r="ED13" s="3">
        <v>0</v>
      </c>
      <c r="EE13" s="3">
        <v>5000000</v>
      </c>
      <c r="EF13" s="3">
        <v>0</v>
      </c>
      <c r="EG13" s="3">
        <v>0</v>
      </c>
      <c r="EH13" s="3">
        <v>0</v>
      </c>
      <c r="EI13" s="3">
        <v>0</v>
      </c>
      <c r="EJ13" s="3">
        <v>0</v>
      </c>
      <c r="EK13" s="3">
        <v>0</v>
      </c>
      <c r="EL13" s="3">
        <v>0</v>
      </c>
      <c r="EM13" s="3">
        <v>0</v>
      </c>
      <c r="EN13" s="3">
        <v>0</v>
      </c>
      <c r="EO13" s="3">
        <v>0</v>
      </c>
      <c r="EP13" s="3">
        <v>0</v>
      </c>
      <c r="EQ13" s="3">
        <v>0</v>
      </c>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1290</v>
      </c>
      <c r="B14" t="s">
        <v>1291</v>
      </c>
      <c r="C14" t="s">
        <v>735</v>
      </c>
      <c r="D14" t="s">
        <v>1292</v>
      </c>
      <c r="E14" t="s">
        <v>217</v>
      </c>
      <c r="F14" t="s">
        <v>632</v>
      </c>
      <c r="G14" t="s">
        <v>1306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6"/>
      <c r="BY14" s="6"/>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v>0</v>
      </c>
      <c r="ES14" s="3">
        <v>0</v>
      </c>
      <c r="ET14" s="3">
        <v>0</v>
      </c>
      <c r="EU14" s="3">
        <v>0</v>
      </c>
      <c r="EV14" s="3">
        <v>0</v>
      </c>
      <c r="EW14" s="3">
        <v>15500000</v>
      </c>
      <c r="EX14" s="3">
        <v>0</v>
      </c>
      <c r="EY14" s="3">
        <v>15500000</v>
      </c>
      <c r="EZ14" s="3">
        <v>0</v>
      </c>
      <c r="FA14" s="3">
        <v>15500000</v>
      </c>
      <c r="FB14" s="3">
        <v>0</v>
      </c>
      <c r="FC14" s="3">
        <v>15500000</v>
      </c>
      <c r="FD14" s="3">
        <v>0</v>
      </c>
      <c r="FE14" s="3">
        <v>15500000</v>
      </c>
      <c r="FF14" s="3">
        <v>0</v>
      </c>
      <c r="FG14" s="3">
        <v>15500000</v>
      </c>
      <c r="FH14" s="3">
        <v>0</v>
      </c>
      <c r="FI14" s="3">
        <v>15500000</v>
      </c>
      <c r="FJ14" s="3">
        <v>0</v>
      </c>
      <c r="FK14" s="3">
        <v>15500000</v>
      </c>
      <c r="FL14" s="3">
        <v>0</v>
      </c>
      <c r="FM14" s="3">
        <v>11595877.17</v>
      </c>
      <c r="FN14" s="3">
        <v>0</v>
      </c>
      <c r="FO14" s="3">
        <v>11595877.17</v>
      </c>
      <c r="FP14" s="3">
        <v>0</v>
      </c>
      <c r="FQ14" s="3">
        <v>11563364.550000001</v>
      </c>
      <c r="FR14" s="3">
        <v>0</v>
      </c>
      <c r="FS14" s="3">
        <v>11563364.550000001</v>
      </c>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1290</v>
      </c>
      <c r="B15" t="s">
        <v>1291</v>
      </c>
      <c r="C15" t="s">
        <v>735</v>
      </c>
      <c r="D15" t="s">
        <v>1292</v>
      </c>
      <c r="E15" t="s">
        <v>217</v>
      </c>
      <c r="F15" t="s">
        <v>992</v>
      </c>
      <c r="G15" t="s">
        <v>1307</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6"/>
      <c r="BY15" s="6"/>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v>0</v>
      </c>
      <c r="FU15" s="3">
        <v>539000</v>
      </c>
      <c r="FV15" s="3">
        <v>0</v>
      </c>
      <c r="FW15" s="3">
        <v>539000</v>
      </c>
      <c r="FX15" s="3">
        <v>0</v>
      </c>
      <c r="FY15" s="3">
        <v>539000</v>
      </c>
      <c r="FZ15" s="3">
        <v>0</v>
      </c>
      <c r="GA15" s="3">
        <v>539000</v>
      </c>
      <c r="GB15" s="3">
        <v>0</v>
      </c>
      <c r="GC15" s="3">
        <v>539000</v>
      </c>
      <c r="GD15" s="3">
        <v>0</v>
      </c>
      <c r="GE15" s="3">
        <v>539000</v>
      </c>
      <c r="GF15" s="3">
        <v>0</v>
      </c>
      <c r="GG15" s="3">
        <v>539000</v>
      </c>
      <c r="GH15" s="3">
        <v>0</v>
      </c>
      <c r="GI15" s="3">
        <v>539000</v>
      </c>
      <c r="GJ15" s="3">
        <v>0</v>
      </c>
      <c r="GK15" s="3">
        <v>539000</v>
      </c>
      <c r="GL15" s="3">
        <v>0</v>
      </c>
      <c r="GM15" s="3">
        <v>539000</v>
      </c>
      <c r="GN15" s="3">
        <v>0</v>
      </c>
      <c r="GO15" s="3">
        <v>0</v>
      </c>
      <c r="GP15" s="3">
        <v>0</v>
      </c>
      <c r="GQ15" s="3">
        <v>0</v>
      </c>
      <c r="GR15" s="3">
        <v>0</v>
      </c>
      <c r="GS15" s="3">
        <v>0</v>
      </c>
      <c r="GT15" s="3">
        <v>0</v>
      </c>
      <c r="GU15" s="3">
        <v>0</v>
      </c>
      <c r="GV15" s="3">
        <v>0</v>
      </c>
      <c r="GW15" s="3">
        <v>1123000</v>
      </c>
      <c r="GX15" s="3">
        <v>0</v>
      </c>
      <c r="GY15" s="3">
        <v>1123000</v>
      </c>
      <c r="GZ15" s="3">
        <v>0</v>
      </c>
      <c r="HA15" s="3">
        <v>1123000</v>
      </c>
      <c r="HB15" s="3">
        <v>0</v>
      </c>
      <c r="HC15" s="3">
        <v>1123000</v>
      </c>
      <c r="HD15" s="3">
        <v>0</v>
      </c>
      <c r="HE15" s="3">
        <v>1123000</v>
      </c>
      <c r="HF15" s="3">
        <v>0</v>
      </c>
      <c r="HG15" s="3">
        <v>1123000</v>
      </c>
      <c r="HH15" s="3">
        <v>0</v>
      </c>
      <c r="HI15" s="3">
        <v>1123000</v>
      </c>
      <c r="HJ15" s="3">
        <v>0</v>
      </c>
      <c r="HK15" s="3">
        <v>1123000</v>
      </c>
      <c r="HL15" s="3">
        <v>0</v>
      </c>
      <c r="HM15" s="3">
        <v>1123000</v>
      </c>
      <c r="HN15" s="3">
        <v>0</v>
      </c>
      <c r="HO15" s="3">
        <v>1123000</v>
      </c>
      <c r="HP15" s="3">
        <v>0</v>
      </c>
      <c r="HQ15" s="3">
        <v>787032.42</v>
      </c>
      <c r="HR15" s="3">
        <v>0</v>
      </c>
      <c r="HS15" s="3">
        <v>787032.42</v>
      </c>
      <c r="HT15" s="3">
        <v>0</v>
      </c>
      <c r="HU15" s="3">
        <v>787032.42</v>
      </c>
      <c r="HV15" s="3">
        <v>0</v>
      </c>
      <c r="HW15" s="3">
        <v>787032.42</v>
      </c>
      <c r="HX15" s="3"/>
      <c r="HY15" s="3"/>
      <c r="HZ15" s="3"/>
      <c r="IA15" s="3"/>
      <c r="IB15" s="3"/>
      <c r="IC15" s="3"/>
      <c r="ID15" s="3"/>
      <c r="IE15" s="3"/>
    </row>
    <row r="16" spans="1:239" x14ac:dyDescent="0.25">
      <c r="A16" t="s">
        <v>1290</v>
      </c>
      <c r="B16" t="s">
        <v>1291</v>
      </c>
      <c r="C16" t="s">
        <v>735</v>
      </c>
      <c r="D16" t="s">
        <v>1292</v>
      </c>
      <c r="E16" s="4" t="s">
        <v>217</v>
      </c>
      <c r="F16" s="4" t="s">
        <v>1293</v>
      </c>
      <c r="G16" t="s">
        <v>1308</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6"/>
      <c r="BY16" s="6"/>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1726000</v>
      </c>
      <c r="GX16" s="3">
        <v>0</v>
      </c>
      <c r="GY16" s="3">
        <v>1726000</v>
      </c>
      <c r="GZ16" s="3">
        <v>0</v>
      </c>
      <c r="HA16" s="3">
        <v>1726000</v>
      </c>
      <c r="HB16" s="3">
        <v>0</v>
      </c>
      <c r="HC16" s="3">
        <v>1726000</v>
      </c>
      <c r="HD16" s="3">
        <v>0</v>
      </c>
      <c r="HE16" s="3">
        <v>1726000</v>
      </c>
      <c r="HF16" s="3">
        <v>0</v>
      </c>
      <c r="HG16" s="3">
        <v>1726000</v>
      </c>
      <c r="HH16" s="3">
        <v>0</v>
      </c>
      <c r="HI16" s="3">
        <v>1726000</v>
      </c>
      <c r="HJ16" s="3">
        <v>0</v>
      </c>
      <c r="HK16" s="3">
        <v>1726000</v>
      </c>
      <c r="HL16" s="3">
        <v>0</v>
      </c>
      <c r="HM16" s="3">
        <v>1726000</v>
      </c>
      <c r="HN16" s="3">
        <v>0</v>
      </c>
      <c r="HO16" s="3">
        <v>1726000</v>
      </c>
      <c r="HP16" s="3">
        <v>0</v>
      </c>
      <c r="HQ16" s="3">
        <v>741630.66</v>
      </c>
      <c r="HR16" s="3">
        <v>0</v>
      </c>
      <c r="HS16" s="3">
        <v>741630.66</v>
      </c>
      <c r="HT16" s="3">
        <v>0</v>
      </c>
      <c r="HU16" s="3">
        <v>741630.66</v>
      </c>
      <c r="HV16" s="3">
        <v>0</v>
      </c>
      <c r="HW16" s="3">
        <v>741630.66</v>
      </c>
      <c r="HX16" s="3"/>
      <c r="HY16" s="3"/>
      <c r="HZ16" s="3"/>
      <c r="IA16" s="3"/>
      <c r="IB16" s="3"/>
      <c r="IC16" s="3"/>
      <c r="ID16" s="3"/>
      <c r="IE16" s="3"/>
    </row>
    <row r="17" spans="1:239" x14ac:dyDescent="0.25">
      <c r="A17" t="s">
        <v>841</v>
      </c>
      <c r="B17" t="s">
        <v>1294</v>
      </c>
      <c r="C17" t="s">
        <v>1295</v>
      </c>
      <c r="D17" t="s">
        <v>1292</v>
      </c>
      <c r="E17" t="s">
        <v>201</v>
      </c>
      <c r="F17" t="s">
        <v>202</v>
      </c>
      <c r="G17" t="s">
        <v>203</v>
      </c>
      <c r="H17" s="3">
        <v>13788000</v>
      </c>
      <c r="I17" s="3">
        <v>17308000</v>
      </c>
      <c r="J17" s="3">
        <v>0</v>
      </c>
      <c r="K17" s="3">
        <v>31096000</v>
      </c>
      <c r="L17" s="3">
        <v>13788000</v>
      </c>
      <c r="M17" s="3">
        <v>18128000</v>
      </c>
      <c r="N17" s="3">
        <v>0</v>
      </c>
      <c r="O17" s="3">
        <v>31916000</v>
      </c>
      <c r="P17" s="3">
        <v>13788000</v>
      </c>
      <c r="Q17" s="3">
        <v>18128000</v>
      </c>
      <c r="R17" s="3">
        <v>0</v>
      </c>
      <c r="S17" s="3">
        <v>31916000</v>
      </c>
      <c r="T17" s="3">
        <v>6085171.2400000002</v>
      </c>
      <c r="U17" s="3">
        <v>16568000</v>
      </c>
      <c r="V17" s="3">
        <v>260000</v>
      </c>
      <c r="W17" s="3">
        <v>22913171.239999998</v>
      </c>
      <c r="X17" s="3">
        <v>6085171.2400000002</v>
      </c>
      <c r="Y17" s="3">
        <v>16568000</v>
      </c>
      <c r="Z17" s="3">
        <v>260000</v>
      </c>
      <c r="AA17" s="3">
        <v>22913171.239999998</v>
      </c>
      <c r="AB17" s="3">
        <v>6085170.79</v>
      </c>
      <c r="AC17" s="3">
        <v>16408119.439999999</v>
      </c>
      <c r="AD17" s="3">
        <v>260000</v>
      </c>
      <c r="AE17" s="3">
        <v>22753290.23</v>
      </c>
      <c r="AF17" s="3">
        <v>3275148.89</v>
      </c>
      <c r="AG17" s="3">
        <v>15187865.640000001</v>
      </c>
      <c r="AH17" s="3">
        <v>216700</v>
      </c>
      <c r="AI17" s="3">
        <v>18679714.530000001</v>
      </c>
      <c r="AJ17" s="3">
        <v>17316000</v>
      </c>
      <c r="AK17" s="3">
        <v>14977000</v>
      </c>
      <c r="AL17" s="3">
        <v>365000</v>
      </c>
      <c r="AM17" s="3">
        <v>32658000</v>
      </c>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6"/>
      <c r="BY17" s="6"/>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841</v>
      </c>
      <c r="B18" t="s">
        <v>1294</v>
      </c>
      <c r="C18" t="s">
        <v>1295</v>
      </c>
      <c r="D18" t="s">
        <v>1292</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v>1733000</v>
      </c>
      <c r="AK18" s="3">
        <v>0</v>
      </c>
      <c r="AL18" s="3">
        <v>0</v>
      </c>
      <c r="AM18" s="3">
        <v>1733000</v>
      </c>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6"/>
      <c r="BY18" s="6"/>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841</v>
      </c>
      <c r="B19" t="s">
        <v>1294</v>
      </c>
      <c r="C19" t="s">
        <v>1295</v>
      </c>
      <c r="D19" t="s">
        <v>1292</v>
      </c>
      <c r="E19" t="s">
        <v>217</v>
      </c>
      <c r="F19" t="s">
        <v>218</v>
      </c>
      <c r="G19" t="s">
        <v>1296</v>
      </c>
      <c r="H19" s="3">
        <v>6065000</v>
      </c>
      <c r="I19" s="3">
        <v>3330000</v>
      </c>
      <c r="J19" s="3">
        <v>0</v>
      </c>
      <c r="K19" s="3">
        <v>9395000</v>
      </c>
      <c r="L19" s="3">
        <v>6065000</v>
      </c>
      <c r="M19" s="3">
        <v>4651000</v>
      </c>
      <c r="N19" s="3">
        <v>0</v>
      </c>
      <c r="O19" s="3">
        <v>10716000</v>
      </c>
      <c r="P19" s="3">
        <v>6065000</v>
      </c>
      <c r="Q19" s="3">
        <v>4651000</v>
      </c>
      <c r="R19" s="3">
        <v>0</v>
      </c>
      <c r="S19" s="3">
        <v>10716000</v>
      </c>
      <c r="T19" s="3">
        <v>7051811.71</v>
      </c>
      <c r="U19" s="3">
        <v>4651000</v>
      </c>
      <c r="V19" s="3">
        <v>0</v>
      </c>
      <c r="W19" s="3">
        <v>11702811.710000001</v>
      </c>
      <c r="X19" s="3">
        <v>7051811.71</v>
      </c>
      <c r="Y19" s="3">
        <v>4651000</v>
      </c>
      <c r="Z19" s="3">
        <v>0</v>
      </c>
      <c r="AA19" s="3">
        <v>11702811.710000001</v>
      </c>
      <c r="AB19" s="3">
        <v>7051693.4000000004</v>
      </c>
      <c r="AC19" s="3">
        <v>4626644.33</v>
      </c>
      <c r="AD19" s="3">
        <v>0</v>
      </c>
      <c r="AE19" s="3">
        <v>11678337.73</v>
      </c>
      <c r="AF19" s="3">
        <v>6656328.2599999998</v>
      </c>
      <c r="AG19" s="3">
        <v>3483139.66</v>
      </c>
      <c r="AH19" s="3">
        <v>0</v>
      </c>
      <c r="AI19" s="3">
        <v>10139467.92</v>
      </c>
      <c r="AJ19" s="3">
        <v>7214000</v>
      </c>
      <c r="AK19" s="3">
        <v>14409000</v>
      </c>
      <c r="AL19" s="3">
        <v>0</v>
      </c>
      <c r="AM19" s="3">
        <v>21623000</v>
      </c>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6"/>
      <c r="BY19" s="6"/>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841</v>
      </c>
      <c r="B20" t="s">
        <v>1294</v>
      </c>
      <c r="C20" t="s">
        <v>1295</v>
      </c>
      <c r="D20" t="s">
        <v>1292</v>
      </c>
      <c r="E20" t="s">
        <v>217</v>
      </c>
      <c r="F20" t="s">
        <v>220</v>
      </c>
      <c r="G20" t="s">
        <v>1297</v>
      </c>
      <c r="H20" s="3">
        <v>7488000</v>
      </c>
      <c r="I20" s="3">
        <v>22688000</v>
      </c>
      <c r="J20" s="3">
        <v>0</v>
      </c>
      <c r="K20" s="3">
        <v>30176000</v>
      </c>
      <c r="L20" s="3">
        <v>7488000</v>
      </c>
      <c r="M20" s="3">
        <v>40547000</v>
      </c>
      <c r="N20" s="3">
        <v>0</v>
      </c>
      <c r="O20" s="3">
        <v>48035000</v>
      </c>
      <c r="P20" s="3">
        <v>7488000</v>
      </c>
      <c r="Q20" s="3">
        <v>40547000</v>
      </c>
      <c r="R20" s="3">
        <v>0</v>
      </c>
      <c r="S20" s="3">
        <v>48035000</v>
      </c>
      <c r="T20" s="3">
        <v>8066378.8499999996</v>
      </c>
      <c r="U20" s="3">
        <v>39989500</v>
      </c>
      <c r="V20" s="3">
        <v>0</v>
      </c>
      <c r="W20" s="3">
        <v>48055878.850000001</v>
      </c>
      <c r="X20" s="3">
        <v>8066378.8499999996</v>
      </c>
      <c r="Y20" s="3">
        <v>39989500</v>
      </c>
      <c r="Z20" s="3">
        <v>0</v>
      </c>
      <c r="AA20" s="3">
        <v>48055878.850000001</v>
      </c>
      <c r="AB20" s="3">
        <v>8066378.8499999996</v>
      </c>
      <c r="AC20" s="3">
        <v>31928525.02</v>
      </c>
      <c r="AD20" s="3">
        <v>0</v>
      </c>
      <c r="AE20" s="3">
        <v>39994903.869999997</v>
      </c>
      <c r="AF20" s="3">
        <v>7527186.7000000002</v>
      </c>
      <c r="AG20" s="3">
        <v>28566918.789999999</v>
      </c>
      <c r="AH20" s="3">
        <v>0</v>
      </c>
      <c r="AI20" s="3">
        <v>36094105.490000002</v>
      </c>
      <c r="AJ20" s="3">
        <v>8255000</v>
      </c>
      <c r="AK20" s="3">
        <v>19631000</v>
      </c>
      <c r="AL20" s="3">
        <v>0</v>
      </c>
      <c r="AM20" s="3">
        <v>27886000</v>
      </c>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6"/>
      <c r="BY20" s="6"/>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841</v>
      </c>
      <c r="B21" t="s">
        <v>1294</v>
      </c>
      <c r="C21" t="s">
        <v>1295</v>
      </c>
      <c r="D21" t="s">
        <v>1292</v>
      </c>
      <c r="E21" t="s">
        <v>217</v>
      </c>
      <c r="F21" t="s">
        <v>222</v>
      </c>
      <c r="G21" t="s">
        <v>1298</v>
      </c>
      <c r="H21" s="3">
        <v>4404000</v>
      </c>
      <c r="I21" s="3">
        <v>3000000</v>
      </c>
      <c r="J21" s="3">
        <v>0</v>
      </c>
      <c r="K21" s="3">
        <v>7404000</v>
      </c>
      <c r="L21" s="3">
        <v>4404000</v>
      </c>
      <c r="M21" s="3">
        <v>3000000</v>
      </c>
      <c r="N21" s="3">
        <v>0</v>
      </c>
      <c r="O21" s="3">
        <v>7404000</v>
      </c>
      <c r="P21" s="3">
        <v>4404000</v>
      </c>
      <c r="Q21" s="3">
        <v>3000000</v>
      </c>
      <c r="R21" s="3">
        <v>0</v>
      </c>
      <c r="S21" s="3">
        <v>7404000</v>
      </c>
      <c r="T21" s="3">
        <v>7859237.1500000004</v>
      </c>
      <c r="U21" s="3">
        <v>3000000</v>
      </c>
      <c r="V21" s="3">
        <v>0</v>
      </c>
      <c r="W21" s="3">
        <v>10859237.15</v>
      </c>
      <c r="X21" s="3">
        <v>7859237.1500000004</v>
      </c>
      <c r="Y21" s="3">
        <v>3000000</v>
      </c>
      <c r="Z21" s="3">
        <v>0</v>
      </c>
      <c r="AA21" s="3">
        <v>10859237.15</v>
      </c>
      <c r="AB21" s="3">
        <v>7859237.1500000004</v>
      </c>
      <c r="AC21" s="3">
        <v>2976200.95</v>
      </c>
      <c r="AD21" s="3">
        <v>0</v>
      </c>
      <c r="AE21" s="3">
        <v>10835438.1</v>
      </c>
      <c r="AF21" s="3">
        <v>7078466.75</v>
      </c>
      <c r="AG21" s="3">
        <v>2706939.74</v>
      </c>
      <c r="AH21" s="3">
        <v>0</v>
      </c>
      <c r="AI21" s="3">
        <v>9785406.4900000002</v>
      </c>
      <c r="AJ21" s="3">
        <v>7460000</v>
      </c>
      <c r="AK21" s="3">
        <v>2596000</v>
      </c>
      <c r="AL21" s="3">
        <v>0</v>
      </c>
      <c r="AM21" s="3">
        <v>10056000</v>
      </c>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841</v>
      </c>
      <c r="B22" t="s">
        <v>1294</v>
      </c>
      <c r="C22" t="s">
        <v>1295</v>
      </c>
      <c r="D22" t="s">
        <v>1292</v>
      </c>
      <c r="E22" t="s">
        <v>217</v>
      </c>
      <c r="F22" t="s">
        <v>516</v>
      </c>
      <c r="G22" t="s">
        <v>1299</v>
      </c>
      <c r="H22" s="3">
        <v>1430000</v>
      </c>
      <c r="I22" s="3">
        <v>7113000</v>
      </c>
      <c r="J22" s="3">
        <v>2505000</v>
      </c>
      <c r="K22" s="3">
        <v>11048000</v>
      </c>
      <c r="L22" s="3">
        <v>1430000</v>
      </c>
      <c r="M22" s="3">
        <v>7113000</v>
      </c>
      <c r="N22" s="3">
        <v>2505000</v>
      </c>
      <c r="O22" s="3">
        <v>11048000</v>
      </c>
      <c r="P22" s="3">
        <v>1430000</v>
      </c>
      <c r="Q22" s="3">
        <v>7113000</v>
      </c>
      <c r="R22" s="3">
        <v>2505000</v>
      </c>
      <c r="S22" s="3">
        <v>11048000</v>
      </c>
      <c r="T22" s="3">
        <v>5978217.0499999998</v>
      </c>
      <c r="U22" s="3">
        <v>7113000</v>
      </c>
      <c r="V22" s="3">
        <v>2395829.37</v>
      </c>
      <c r="W22" s="3">
        <v>15487046.42</v>
      </c>
      <c r="X22" s="3">
        <v>5978217.0499999998</v>
      </c>
      <c r="Y22" s="3">
        <v>7113000</v>
      </c>
      <c r="Z22" s="3">
        <v>2395829.37</v>
      </c>
      <c r="AA22" s="3">
        <v>15487046.42</v>
      </c>
      <c r="AB22" s="3">
        <v>5978217.0499999998</v>
      </c>
      <c r="AC22" s="3">
        <v>5792206.1399999997</v>
      </c>
      <c r="AD22" s="3">
        <v>2225434.9500000002</v>
      </c>
      <c r="AE22" s="3">
        <v>13995858.140000001</v>
      </c>
      <c r="AF22" s="3">
        <v>5719947.3300000001</v>
      </c>
      <c r="AG22" s="3">
        <v>3259792.5</v>
      </c>
      <c r="AH22" s="3">
        <v>1276250.23</v>
      </c>
      <c r="AI22" s="3">
        <v>10255990.060000001</v>
      </c>
      <c r="AJ22" s="3">
        <v>5955000</v>
      </c>
      <c r="AK22" s="3">
        <v>6155000</v>
      </c>
      <c r="AL22" s="3">
        <v>0</v>
      </c>
      <c r="AM22" s="3">
        <v>12110000</v>
      </c>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841</v>
      </c>
      <c r="B23" t="s">
        <v>1294</v>
      </c>
      <c r="C23" t="s">
        <v>1295</v>
      </c>
      <c r="D23" t="s">
        <v>1292</v>
      </c>
      <c r="E23" t="s">
        <v>217</v>
      </c>
      <c r="F23" t="s">
        <v>618</v>
      </c>
      <c r="G23" t="s">
        <v>1300</v>
      </c>
      <c r="H23" s="3">
        <v>0</v>
      </c>
      <c r="I23" s="3">
        <v>1156000</v>
      </c>
      <c r="J23" s="3">
        <v>1540000</v>
      </c>
      <c r="K23" s="3">
        <v>2696000</v>
      </c>
      <c r="L23" s="3">
        <v>0</v>
      </c>
      <c r="M23" s="3">
        <v>1156000</v>
      </c>
      <c r="N23" s="3">
        <v>1540000</v>
      </c>
      <c r="O23" s="3">
        <v>2696000</v>
      </c>
      <c r="P23" s="3">
        <v>0</v>
      </c>
      <c r="Q23" s="3">
        <v>1156000</v>
      </c>
      <c r="R23" s="3">
        <v>1540000</v>
      </c>
      <c r="S23" s="3">
        <v>2696000</v>
      </c>
      <c r="T23" s="3">
        <v>0</v>
      </c>
      <c r="U23" s="3">
        <v>781000</v>
      </c>
      <c r="V23" s="3">
        <v>2024170.63</v>
      </c>
      <c r="W23" s="3">
        <v>2805170.63</v>
      </c>
      <c r="X23" s="3">
        <v>0</v>
      </c>
      <c r="Y23" s="3">
        <v>781000</v>
      </c>
      <c r="Z23" s="3">
        <v>2024170.63</v>
      </c>
      <c r="AA23" s="3">
        <v>2805170.63</v>
      </c>
      <c r="AB23" s="3">
        <v>0</v>
      </c>
      <c r="AC23" s="3">
        <v>744993.4</v>
      </c>
      <c r="AD23" s="3">
        <v>2024170.63</v>
      </c>
      <c r="AE23" s="3">
        <v>2769164.03</v>
      </c>
      <c r="AF23" s="3">
        <v>0</v>
      </c>
      <c r="AG23" s="3">
        <v>744993.4</v>
      </c>
      <c r="AH23" s="3">
        <v>1789675.63</v>
      </c>
      <c r="AI23" s="3">
        <v>2534669.0299999998</v>
      </c>
      <c r="AJ23" s="3">
        <v>0</v>
      </c>
      <c r="AK23" s="3">
        <v>1850000</v>
      </c>
      <c r="AL23" s="3">
        <v>3575000</v>
      </c>
      <c r="AM23" s="3">
        <v>5425000</v>
      </c>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8:239"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8:239"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8:239"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8:239"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8:239"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8:239"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8:239"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8:239"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8:239"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8:239"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8:239"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8:239"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8:239"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8:239"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8:239"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8:239"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8:239"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8:239"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8:239"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8:239"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8:239"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8:239"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8:239"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8:239"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8:239"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8:239"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8:239"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8:239"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8:239"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8:239"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8:239"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8:239"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8:239"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row>
    <row r="66" spans="8:239"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row>
    <row r="67" spans="8:239"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row>
    <row r="68" spans="8:239"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row>
    <row r="69" spans="8:239"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row>
    <row r="70" spans="8:239"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row>
    <row r="71" spans="8:239"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row>
    <row r="72" spans="8:239"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8:239"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row>
    <row r="74" spans="8:239" x14ac:dyDescent="0.25">
      <c r="AR74" s="3"/>
      <c r="AS74" s="3"/>
      <c r="AT74" s="3"/>
      <c r="AU74" s="3"/>
      <c r="AV74" s="3"/>
      <c r="AW74" s="3"/>
      <c r="AX74" s="3"/>
      <c r="AY74" s="3"/>
      <c r="AZ74" s="3"/>
      <c r="BA74" s="3"/>
      <c r="BB74" s="3"/>
      <c r="BC74" s="3"/>
      <c r="BD74" s="3"/>
      <c r="BE74" s="3"/>
      <c r="BF74" s="3"/>
      <c r="BG74" s="3"/>
      <c r="BH74" s="3"/>
      <c r="BI74" s="3"/>
      <c r="BJ74" s="3"/>
      <c r="BK74" s="3"/>
    </row>
    <row r="75" spans="8:239" x14ac:dyDescent="0.25">
      <c r="AR75" s="3"/>
      <c r="AS75" s="3"/>
      <c r="AT75" s="3"/>
      <c r="AU75" s="3"/>
      <c r="AV75" s="3"/>
      <c r="AW75" s="3"/>
      <c r="AX75" s="3"/>
      <c r="AY75" s="3"/>
      <c r="AZ75" s="3"/>
      <c r="BA75" s="3"/>
      <c r="BB75" s="3"/>
      <c r="BC75" s="3"/>
      <c r="BD75" s="3"/>
      <c r="BE75" s="3"/>
      <c r="BF75" s="3"/>
      <c r="BG75" s="3"/>
      <c r="BH75" s="3"/>
      <c r="BI75" s="3"/>
      <c r="BJ75" s="3"/>
      <c r="BK75" s="3"/>
    </row>
    <row r="76" spans="8:239" x14ac:dyDescent="0.25">
      <c r="AR76" s="3"/>
      <c r="AS76" s="3"/>
      <c r="AT76" s="3"/>
      <c r="AU76" s="3"/>
      <c r="AV76" s="3"/>
      <c r="AW76" s="3"/>
      <c r="AX76" s="3"/>
      <c r="AY76" s="3"/>
      <c r="AZ76" s="3"/>
      <c r="BA76" s="3"/>
      <c r="BB76" s="3"/>
      <c r="BC76" s="3"/>
      <c r="BD76" s="3"/>
      <c r="BE76" s="3"/>
      <c r="BF76" s="3"/>
      <c r="BG76" s="3"/>
      <c r="BH76" s="3"/>
      <c r="BI76" s="3"/>
      <c r="BJ76" s="3"/>
      <c r="BK76" s="3"/>
    </row>
    <row r="77" spans="8:239" x14ac:dyDescent="0.25">
      <c r="AR77" s="3"/>
      <c r="AS77" s="3"/>
      <c r="AT77" s="3"/>
      <c r="AU77" s="3"/>
      <c r="AV77" s="3"/>
      <c r="AW77" s="3"/>
      <c r="AX77" s="3"/>
      <c r="AY77" s="3"/>
      <c r="AZ77" s="3"/>
      <c r="BA77" s="3"/>
      <c r="BB77" s="3"/>
      <c r="BC77" s="3"/>
      <c r="BD77" s="3"/>
      <c r="BE77" s="3"/>
      <c r="BF77" s="3"/>
      <c r="BG77" s="3"/>
      <c r="BH77" s="3"/>
      <c r="BI77" s="3"/>
      <c r="BJ77" s="3"/>
      <c r="BK77" s="3"/>
    </row>
    <row r="78" spans="8:239" x14ac:dyDescent="0.25">
      <c r="AR78" s="3"/>
      <c r="AS78" s="3"/>
      <c r="AT78" s="3"/>
      <c r="AU78" s="3"/>
      <c r="AV78" s="3"/>
      <c r="AW78" s="3"/>
      <c r="AX78" s="3"/>
      <c r="AY78" s="3"/>
      <c r="AZ78" s="3"/>
      <c r="BA78" s="3"/>
      <c r="BB78" s="3"/>
      <c r="BC78" s="3"/>
      <c r="BD78" s="3"/>
      <c r="BE78" s="3"/>
      <c r="BF78" s="3"/>
      <c r="BG78" s="3"/>
      <c r="BH78" s="3"/>
      <c r="BI78" s="3"/>
      <c r="BJ78" s="3"/>
      <c r="BK78" s="3"/>
    </row>
    <row r="79" spans="8:239" x14ac:dyDescent="0.25">
      <c r="AR79" s="3"/>
      <c r="AS79" s="3"/>
      <c r="AT79" s="3"/>
      <c r="AU79" s="3"/>
      <c r="AV79" s="3"/>
      <c r="AW79" s="3"/>
      <c r="AX79" s="3"/>
      <c r="AY79" s="3"/>
      <c r="AZ79" s="3"/>
      <c r="BA79" s="3"/>
      <c r="BB79" s="3"/>
      <c r="BC79" s="3"/>
      <c r="BD79" s="3"/>
      <c r="BE79" s="3"/>
      <c r="BF79" s="3"/>
      <c r="BG79" s="3"/>
      <c r="BH79" s="3"/>
      <c r="BI79" s="3"/>
      <c r="BJ79" s="3"/>
      <c r="BK79" s="3"/>
    </row>
    <row r="80" spans="8: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zoomScale="85" zoomScaleNormal="85" workbookViewId="0">
      <pane xSplit="7" ySplit="1" topLeftCell="H2" activePane="bottomRight" state="frozen"/>
      <selection pane="topRight" activeCell="H1" sqref="H1"/>
      <selection pane="bottomLeft" activeCell="A2" sqref="A2"/>
      <selection pane="bottomRight" activeCell="H8" sqref="H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DAR</vt:lpstr>
      <vt:lpstr>DA</vt:lpstr>
      <vt:lpstr>DepEd</vt:lpstr>
      <vt:lpstr>DOE</vt:lpstr>
      <vt:lpstr>DENR</vt:lpstr>
      <vt:lpstr>DOH</vt:lpstr>
      <vt:lpstr>DSWD</vt:lpstr>
      <vt:lpstr>PCW</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2026-08-20T04:09:30Z</dcterms:modified>
</cp:coreProperties>
</file>