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F_PC\Desktop\"/>
    </mc:Choice>
  </mc:AlternateContent>
  <xr:revisionPtr revIDLastSave="0" documentId="8_{8D80CA58-8CD0-4DB1-86AC-9FEACFF3673D}" xr6:coauthVersionLast="44" xr6:coauthVersionMax="44" xr10:uidLastSave="{00000000-0000-0000-0000-000000000000}"/>
  <bookViews>
    <workbookView xWindow="-120" yWindow="-120" windowWidth="24240" windowHeight="13140" xr2:uid="{EA749DBC-6755-4D62-9C1C-ADE781899E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  <c r="G11" i="1" s="1"/>
  <c r="F11" i="1"/>
  <c r="H11" i="1" s="1"/>
  <c r="K10" i="1"/>
  <c r="J10" i="1"/>
  <c r="I10" i="1"/>
  <c r="H10" i="1"/>
  <c r="G10" i="1"/>
  <c r="F10" i="1"/>
  <c r="E10" i="1"/>
  <c r="K9" i="1"/>
  <c r="J9" i="1"/>
  <c r="I9" i="1"/>
  <c r="H9" i="1"/>
  <c r="G9" i="1"/>
  <c r="I11" i="1" l="1"/>
  <c r="J11" i="1" s="1"/>
  <c r="K11" i="1" s="1"/>
  <c r="E12" i="1" l="1"/>
  <c r="F12" i="1"/>
  <c r="H12" i="1" s="1"/>
  <c r="I12" i="1" l="1"/>
  <c r="J12" i="1" s="1"/>
  <c r="G12" i="1"/>
  <c r="K12" i="1" l="1"/>
  <c r="E13" i="1" l="1"/>
  <c r="F13" i="1"/>
  <c r="H13" i="1" s="1"/>
  <c r="I13" i="1" l="1"/>
  <c r="J13" i="1" s="1"/>
  <c r="G13" i="1"/>
  <c r="K13" i="1" l="1"/>
  <c r="F14" i="1" l="1"/>
  <c r="H14" i="1" s="1"/>
  <c r="E14" i="1"/>
  <c r="I14" i="1" l="1"/>
  <c r="J14" i="1" s="1"/>
  <c r="G14" i="1"/>
  <c r="K14" i="1" s="1"/>
  <c r="E15" i="1" l="1"/>
  <c r="F15" i="1"/>
  <c r="H15" i="1" s="1"/>
  <c r="G15" i="1" l="1"/>
  <c r="I15" i="1"/>
  <c r="J15" i="1" s="1"/>
  <c r="K15" i="1" l="1"/>
  <c r="F16" i="1" l="1"/>
  <c r="H16" i="1" s="1"/>
  <c r="E16" i="1"/>
  <c r="I16" i="1" l="1"/>
  <c r="J16" i="1" s="1"/>
  <c r="G16" i="1"/>
  <c r="K16" i="1" s="1"/>
  <c r="E17" i="1" l="1"/>
  <c r="F17" i="1"/>
  <c r="H17" i="1" s="1"/>
  <c r="I17" i="1" l="1"/>
  <c r="J17" i="1" s="1"/>
  <c r="G17" i="1"/>
  <c r="K17" i="1" s="1"/>
</calcChain>
</file>

<file path=xl/sharedStrings.xml><?xml version="1.0" encoding="utf-8"?>
<sst xmlns="http://schemas.openxmlformats.org/spreadsheetml/2006/main" count="9" uniqueCount="9">
  <si>
    <t>SNO</t>
  </si>
  <si>
    <t>XL</t>
  </si>
  <si>
    <t>XU</t>
  </si>
  <si>
    <t>F(XL)</t>
  </si>
  <si>
    <t>F(XU)</t>
  </si>
  <si>
    <t>XM</t>
  </si>
  <si>
    <t>F(XM)</t>
  </si>
  <si>
    <t>F(XL).F(XM)</t>
  </si>
  <si>
    <t xml:space="preserve">ASSIGNMENT NO.1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</si>
</sst>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u/>
      <sz val="28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97FE-F318-44D3-BFF4-D4753F2809D2}">
  <dimension ref="C4:N19"/>
  <sheetViews>
    <sheetView tabSelected="1" workbookViewId="0">
      <selection activeCell="B7" sqref="B7"/>
    </sheetView>
  </sheetViews>
  <sheetFormatPr defaultRowHeight="15" x14ac:dyDescent="0.25"/>
  <cols>
    <col min="4" max="4" width="14.5703125" customWidth="1"/>
    <col min="5" max="5" width="16.5703125" customWidth="1"/>
    <col min="6" max="6" width="18.28515625" customWidth="1"/>
    <col min="7" max="7" width="25.140625" bestFit="1" customWidth="1"/>
    <col min="8" max="9" width="24" bestFit="1" customWidth="1"/>
    <col min="10" max="10" width="25.140625" bestFit="1" customWidth="1"/>
    <col min="11" max="11" width="22.85546875" customWidth="1"/>
  </cols>
  <sheetData>
    <row r="4" spans="3:14" ht="42.75" x14ac:dyDescent="0.8">
      <c r="H4" s="4" t="s">
        <v>8</v>
      </c>
      <c r="I4" s="5"/>
      <c r="J4" s="5"/>
    </row>
    <row r="7" spans="3:14" ht="26.25" x14ac:dyDescent="0.4">
      <c r="C7" s="2"/>
      <c r="D7" s="2"/>
      <c r="E7" s="2"/>
      <c r="F7" s="2"/>
      <c r="G7" s="2"/>
      <c r="H7" s="2"/>
      <c r="I7" s="2"/>
      <c r="J7" s="2"/>
      <c r="K7" s="2"/>
      <c r="L7" s="2"/>
      <c r="M7" s="1"/>
      <c r="N7" s="1"/>
    </row>
    <row r="8" spans="3:14" ht="26.25" x14ac:dyDescent="0.4">
      <c r="C8" s="2"/>
      <c r="D8" s="3" t="s">
        <v>0</v>
      </c>
      <c r="E8" s="3" t="s">
        <v>1</v>
      </c>
      <c r="F8" s="3" t="s">
        <v>2</v>
      </c>
      <c r="G8" s="3" t="s">
        <v>3</v>
      </c>
      <c r="H8" s="3" t="s">
        <v>4</v>
      </c>
      <c r="I8" s="3" t="s">
        <v>5</v>
      </c>
      <c r="J8" s="3" t="s">
        <v>6</v>
      </c>
      <c r="K8" s="3" t="s">
        <v>7</v>
      </c>
      <c r="L8" s="2"/>
      <c r="M8" s="1"/>
      <c r="N8" s="1"/>
    </row>
    <row r="9" spans="3:14" ht="26.25" x14ac:dyDescent="0.4">
      <c r="C9" s="2"/>
      <c r="D9" s="2">
        <v>1</v>
      </c>
      <c r="E9" s="2">
        <v>1</v>
      </c>
      <c r="F9" s="2">
        <v>2</v>
      </c>
      <c r="G9" s="2">
        <f>(POWER(E9,2)-2)</f>
        <v>-1</v>
      </c>
      <c r="H9" s="2">
        <f>(POWER(F9,2)-2)</f>
        <v>2</v>
      </c>
      <c r="I9" s="2">
        <f>AVERAGE(E9,F9)</f>
        <v>1.5</v>
      </c>
      <c r="J9" s="2">
        <f>(POWER(I9,2)-2)</f>
        <v>0.25</v>
      </c>
      <c r="K9" s="2">
        <f>G9*J9</f>
        <v>-0.25</v>
      </c>
      <c r="L9" s="2"/>
      <c r="M9" s="1"/>
      <c r="N9" s="1"/>
    </row>
    <row r="10" spans="3:14" ht="26.25" x14ac:dyDescent="0.4">
      <c r="C10" s="2"/>
      <c r="D10" s="2">
        <v>2</v>
      </c>
      <c r="E10" s="2">
        <f>IF(K9&gt;0,(I9),(E9))</f>
        <v>1</v>
      </c>
      <c r="F10" s="2">
        <f>IF(K9&lt;0,(I9),(F9))</f>
        <v>1.5</v>
      </c>
      <c r="G10" s="2">
        <f>(POWER(E10,2)-2)</f>
        <v>-1</v>
      </c>
      <c r="H10" s="2">
        <f>(POWER(F10,2)-2)</f>
        <v>0.25</v>
      </c>
      <c r="I10" s="2">
        <f>AVERAGE(E10,F10)</f>
        <v>1.25</v>
      </c>
      <c r="J10" s="2">
        <f>(POWER(I10,2)-2)</f>
        <v>-0.4375</v>
      </c>
      <c r="K10" s="2">
        <f>G10*J10</f>
        <v>0.4375</v>
      </c>
      <c r="L10" s="2"/>
      <c r="M10" s="1"/>
      <c r="N10" s="1"/>
    </row>
    <row r="11" spans="3:14" ht="26.25" x14ac:dyDescent="0.4">
      <c r="C11" s="2"/>
      <c r="D11" s="2">
        <v>3</v>
      </c>
      <c r="E11" s="2">
        <f t="shared" ref="E11:E17" si="0">IF(K10&gt;0,(I10),(E10))</f>
        <v>1.25</v>
      </c>
      <c r="F11" s="2">
        <f t="shared" ref="F11:F17" si="1">IF(K10&lt;0,(I10),(F10))</f>
        <v>1.5</v>
      </c>
      <c r="G11" s="2">
        <f t="shared" ref="G11:G17" si="2">(POWER(E11,2)-2)</f>
        <v>-0.4375</v>
      </c>
      <c r="H11" s="2">
        <f t="shared" ref="H11:H17" si="3">(POWER(F11,2)-2)</f>
        <v>0.25</v>
      </c>
      <c r="I11" s="2">
        <f t="shared" ref="I11:I17" si="4">AVERAGE(E11,F11)</f>
        <v>1.375</v>
      </c>
      <c r="J11" s="2">
        <f t="shared" ref="J11:J17" si="5">(POWER(I11,2)-2)</f>
        <v>-0.109375</v>
      </c>
      <c r="K11" s="2">
        <f t="shared" ref="K11:K17" si="6">G11*J11</f>
        <v>4.78515625E-2</v>
      </c>
      <c r="L11" s="2"/>
      <c r="M11" s="1"/>
      <c r="N11" s="1"/>
    </row>
    <row r="12" spans="3:14" ht="26.25" x14ac:dyDescent="0.4">
      <c r="C12" s="2"/>
      <c r="D12" s="2">
        <v>4</v>
      </c>
      <c r="E12" s="2">
        <f t="shared" si="0"/>
        <v>1.375</v>
      </c>
      <c r="F12" s="2">
        <f t="shared" si="1"/>
        <v>1.5</v>
      </c>
      <c r="G12" s="2">
        <f t="shared" si="2"/>
        <v>-0.109375</v>
      </c>
      <c r="H12" s="2">
        <f t="shared" si="3"/>
        <v>0.25</v>
      </c>
      <c r="I12" s="2">
        <f t="shared" si="4"/>
        <v>1.4375</v>
      </c>
      <c r="J12" s="2">
        <f t="shared" si="5"/>
        <v>6.640625E-2</v>
      </c>
      <c r="K12" s="2">
        <f t="shared" si="6"/>
        <v>-7.26318359375E-3</v>
      </c>
      <c r="L12" s="2"/>
      <c r="M12" s="1"/>
      <c r="N12" s="1"/>
    </row>
    <row r="13" spans="3:14" ht="26.25" x14ac:dyDescent="0.4">
      <c r="C13" s="2"/>
      <c r="D13" s="2">
        <v>5</v>
      </c>
      <c r="E13" s="2">
        <f t="shared" si="0"/>
        <v>1.375</v>
      </c>
      <c r="F13" s="2">
        <f t="shared" si="1"/>
        <v>1.4375</v>
      </c>
      <c r="G13" s="2">
        <f t="shared" si="2"/>
        <v>-0.109375</v>
      </c>
      <c r="H13" s="2">
        <f t="shared" si="3"/>
        <v>6.640625E-2</v>
      </c>
      <c r="I13" s="2">
        <f t="shared" si="4"/>
        <v>1.40625</v>
      </c>
      <c r="J13" s="2">
        <f t="shared" si="5"/>
        <v>-2.24609375E-2</v>
      </c>
      <c r="K13" s="2">
        <f t="shared" si="6"/>
        <v>2.4566650390625E-3</v>
      </c>
      <c r="L13" s="2"/>
      <c r="M13" s="1"/>
      <c r="N13" s="1"/>
    </row>
    <row r="14" spans="3:14" ht="26.25" x14ac:dyDescent="0.4">
      <c r="C14" s="2"/>
      <c r="D14" s="2">
        <v>6</v>
      </c>
      <c r="E14" s="2">
        <f t="shared" si="0"/>
        <v>1.40625</v>
      </c>
      <c r="F14" s="2">
        <f t="shared" si="1"/>
        <v>1.4375</v>
      </c>
      <c r="G14" s="2">
        <f t="shared" si="2"/>
        <v>-2.24609375E-2</v>
      </c>
      <c r="H14" s="2">
        <f t="shared" si="3"/>
        <v>6.640625E-2</v>
      </c>
      <c r="I14" s="2">
        <f t="shared" si="4"/>
        <v>1.421875</v>
      </c>
      <c r="J14" s="2">
        <f t="shared" si="5"/>
        <v>2.1728515625E-2</v>
      </c>
      <c r="K14" s="2">
        <f t="shared" si="6"/>
        <v>-4.8804283142089844E-4</v>
      </c>
      <c r="L14" s="2"/>
      <c r="M14" s="1"/>
      <c r="N14" s="1"/>
    </row>
    <row r="15" spans="3:14" ht="26.25" x14ac:dyDescent="0.4">
      <c r="C15" s="2"/>
      <c r="D15" s="2">
        <v>7</v>
      </c>
      <c r="E15" s="2">
        <f t="shared" si="0"/>
        <v>1.40625</v>
      </c>
      <c r="F15" s="2">
        <f t="shared" si="1"/>
        <v>1.421875</v>
      </c>
      <c r="G15" s="2">
        <f t="shared" si="2"/>
        <v>-2.24609375E-2</v>
      </c>
      <c r="H15" s="2">
        <f t="shared" si="3"/>
        <v>2.1728515625E-2</v>
      </c>
      <c r="I15" s="2">
        <f t="shared" si="4"/>
        <v>1.4140625</v>
      </c>
      <c r="J15" s="2">
        <f t="shared" si="5"/>
        <v>-4.2724609375E-4</v>
      </c>
      <c r="K15" s="2">
        <f t="shared" si="6"/>
        <v>9.5963478088378906E-6</v>
      </c>
      <c r="L15" s="2"/>
      <c r="M15" s="1"/>
      <c r="N15" s="1"/>
    </row>
    <row r="16" spans="3:14" ht="26.25" x14ac:dyDescent="0.4">
      <c r="C16" s="2"/>
      <c r="D16" s="2">
        <v>8</v>
      </c>
      <c r="E16" s="2">
        <f t="shared" si="0"/>
        <v>1.4140625</v>
      </c>
      <c r="F16" s="2">
        <f t="shared" si="1"/>
        <v>1.421875</v>
      </c>
      <c r="G16" s="2">
        <f t="shared" si="2"/>
        <v>-4.2724609375E-4</v>
      </c>
      <c r="H16" s="2">
        <f t="shared" si="3"/>
        <v>2.1728515625E-2</v>
      </c>
      <c r="I16" s="2">
        <f t="shared" si="4"/>
        <v>1.41796875</v>
      </c>
      <c r="J16" s="2">
        <f t="shared" si="5"/>
        <v>1.06353759765625E-2</v>
      </c>
      <c r="K16" s="2">
        <f t="shared" si="6"/>
        <v>-4.5439228415489197E-6</v>
      </c>
      <c r="L16" s="2"/>
      <c r="M16" s="1"/>
      <c r="N16" s="1"/>
    </row>
    <row r="17" spans="3:14" ht="26.25" x14ac:dyDescent="0.4">
      <c r="C17" s="2"/>
      <c r="D17" s="2">
        <v>9</v>
      </c>
      <c r="E17" s="2">
        <f t="shared" si="0"/>
        <v>1.4140625</v>
      </c>
      <c r="F17" s="2">
        <f t="shared" si="1"/>
        <v>1.41796875</v>
      </c>
      <c r="G17" s="2">
        <f t="shared" si="2"/>
        <v>-4.2724609375E-4</v>
      </c>
      <c r="H17" s="2">
        <f t="shared" si="3"/>
        <v>1.06353759765625E-2</v>
      </c>
      <c r="I17" s="2">
        <f t="shared" si="4"/>
        <v>1.416015625</v>
      </c>
      <c r="J17" s="2">
        <f t="shared" si="5"/>
        <v>5.100250244140625E-3</v>
      </c>
      <c r="K17" s="2">
        <f t="shared" si="6"/>
        <v>-2.1790619939565659E-6</v>
      </c>
      <c r="L17" s="2"/>
      <c r="M17" s="1"/>
      <c r="N17" s="1"/>
    </row>
    <row r="18" spans="3:14" ht="26.25" x14ac:dyDescent="0.4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 ht="26.25" x14ac:dyDescent="0.4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ASIF_PC</dc:creator>
  <cp:lastModifiedBy>ASIF_PC</cp:lastModifiedBy>
  <dcterms:created xsi:type="dcterms:W3CDTF">2019-09-29T16:42:24Z</dcterms:created>
  <dcterms:modified xsi:type="dcterms:W3CDTF">2019-09-29T17:05:40Z</dcterms:modified>
</cp:coreProperties>
</file>