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jauw\OneDrive\Documents\m_a\w\education\master's\mbinf\w23\binf_6110\projects\p4\"/>
    </mc:Choice>
  </mc:AlternateContent>
  <xr:revisionPtr revIDLastSave="0" documentId="13_ncr:1_{ADCD360A-B7F2-4CCF-9999-79564DE8BB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-Matrix" sheetId="1" r:id="rId1"/>
    <sheet name="Morphologica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<sst xmlns="http://schemas.openxmlformats.org/spreadsheetml/2006/main" count="4868" uniqueCount="1116">
  <si>
    <t>Entry nr</t>
  </si>
  <si>
    <t>Treatment</t>
  </si>
  <si>
    <t>Region</t>
  </si>
  <si>
    <t>Zone</t>
  </si>
  <si>
    <t>Latitude</t>
  </si>
  <si>
    <t>Longitude</t>
  </si>
  <si>
    <t>Altitude</t>
  </si>
  <si>
    <t>Year collected</t>
  </si>
  <si>
    <t>Row nr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</si>
  <si>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</si>
  <si>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</si>
  <si>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</si>
  <si>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</si>
  <si>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</si>
  <si>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</si>
  <si>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</si>
  <si>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</si>
  <si>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</si>
  <si>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</si>
  <si>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</si>
  <si>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</si>
  <si>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</si>
  <si>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</si>
  <si>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</si>
  <si>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</si>
  <si>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</si>
  <si>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</si>
  <si>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</si>
  <si>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</si>
  <si>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</si>
  <si>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</si>
  <si>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</si>
  <si>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</si>
  <si>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</si>
  <si>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</si>
  <si>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</si>
  <si>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</si>
  <si>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</si>
  <si>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</si>
  <si>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</si>
  <si>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</si>
  <si>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</si>
  <si>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</si>
  <si>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</si>
  <si>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</si>
  <si>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</si>
  <si>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</si>
  <si>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</si>
  <si>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</si>
  <si>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</si>
  <si>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</si>
  <si>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</si>
  <si>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</si>
  <si>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</si>
  <si>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</si>
  <si>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</si>
  <si>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</si>
  <si>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</si>
  <si>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T478</t>
  </si>
  <si>
    <t>Tigray</t>
  </si>
  <si>
    <t>Central</t>
  </si>
  <si>
    <t>14-05-00-N</t>
  </si>
  <si>
    <t>38-58-00-E</t>
  </si>
  <si>
    <t>T493</t>
  </si>
  <si>
    <t>SNNP</t>
  </si>
  <si>
    <t>South Omo</t>
  </si>
  <si>
    <t>04-49-00-N</t>
  </si>
  <si>
    <t>36-27-00-E</t>
  </si>
  <si>
    <t>T92</t>
  </si>
  <si>
    <t>Oromia</t>
  </si>
  <si>
    <t>Jimma</t>
  </si>
  <si>
    <t>07-41-00-N</t>
  </si>
  <si>
    <t>36-55-00-E</t>
  </si>
  <si>
    <t>T556</t>
  </si>
  <si>
    <t>Eastern</t>
  </si>
  <si>
    <t>14-82-73-N</t>
  </si>
  <si>
    <t>38-55-20-E</t>
  </si>
  <si>
    <t>T316</t>
  </si>
  <si>
    <t>North Omo</t>
  </si>
  <si>
    <t>06-57-00-N</t>
  </si>
  <si>
    <t>37-51-00-E</t>
  </si>
  <si>
    <t>T510</t>
  </si>
  <si>
    <t>Southern</t>
  </si>
  <si>
    <t>12-26-00-N</t>
  </si>
  <si>
    <t>39-36-00-E</t>
  </si>
  <si>
    <t>T506</t>
  </si>
  <si>
    <t>Arsi</t>
  </si>
  <si>
    <t>08-09-00-N</t>
  </si>
  <si>
    <t>39-21-00-E</t>
  </si>
  <si>
    <t>T561</t>
  </si>
  <si>
    <t>Bale</t>
  </si>
  <si>
    <t>06-59-44-N</t>
  </si>
  <si>
    <t>40-28-04-E</t>
  </si>
  <si>
    <t>T256</t>
  </si>
  <si>
    <t>06-50-00-N</t>
  </si>
  <si>
    <t>37-41-00-E</t>
  </si>
  <si>
    <t>T537</t>
  </si>
  <si>
    <t>West Hararge</t>
  </si>
  <si>
    <t>08-54-06-N</t>
  </si>
  <si>
    <t>40-46-54-E</t>
  </si>
  <si>
    <t>T481</t>
  </si>
  <si>
    <t>12-50-00-N</t>
  </si>
  <si>
    <t>39-34-00-E</t>
  </si>
  <si>
    <t>T357</t>
  </si>
  <si>
    <t>Sidama</t>
  </si>
  <si>
    <t>06-45-00-N</t>
  </si>
  <si>
    <t>38-22-00-E</t>
  </si>
  <si>
    <t>T558</t>
  </si>
  <si>
    <t>14-46-01-N</t>
  </si>
  <si>
    <t>39-50-32-E</t>
  </si>
  <si>
    <t>T576</t>
  </si>
  <si>
    <t>12-44-00-N</t>
  </si>
  <si>
    <t>39-26-00-E</t>
  </si>
  <si>
    <t>T8</t>
  </si>
  <si>
    <t>Kenbata Alaba-Tem</t>
  </si>
  <si>
    <t>07-17-00-N</t>
  </si>
  <si>
    <t>37-52-00-E</t>
  </si>
  <si>
    <t>T258</t>
  </si>
  <si>
    <t>07-29-00-N</t>
  </si>
  <si>
    <t>39-15-00-E</t>
  </si>
  <si>
    <t>T516</t>
  </si>
  <si>
    <t>13-30-00-N</t>
  </si>
  <si>
    <t>39-28-00-E</t>
  </si>
  <si>
    <t>T175</t>
  </si>
  <si>
    <t>Amhara</t>
  </si>
  <si>
    <t>Agew Awi</t>
  </si>
  <si>
    <t>10-52-00-N</t>
  </si>
  <si>
    <t>36-59-00-E</t>
  </si>
  <si>
    <t>T351</t>
  </si>
  <si>
    <t>09-14-00-N</t>
  </si>
  <si>
    <t>41-10-00-E</t>
  </si>
  <si>
    <t>T45</t>
  </si>
  <si>
    <t>07-20-00-N</t>
  </si>
  <si>
    <t>39-45-00-E</t>
  </si>
  <si>
    <t>T508</t>
  </si>
  <si>
    <t>East Shewa</t>
  </si>
  <si>
    <t>08-50-00-N</t>
  </si>
  <si>
    <t>39-00-00-E</t>
  </si>
  <si>
    <t>T512</t>
  </si>
  <si>
    <t>12-20-00-N</t>
  </si>
  <si>
    <t>39-43-00-E</t>
  </si>
  <si>
    <t>T11</t>
  </si>
  <si>
    <t>07-43-00-N</t>
  </si>
  <si>
    <t>39-33-00-E</t>
  </si>
  <si>
    <t>T509</t>
  </si>
  <si>
    <t>T451</t>
  </si>
  <si>
    <t>07-59-00-N</t>
  </si>
  <si>
    <t>40-30-00-E</t>
  </si>
  <si>
    <t>T399</t>
  </si>
  <si>
    <t>West Arsi</t>
  </si>
  <si>
    <t>07-10-00-N</t>
  </si>
  <si>
    <t>39-11-00-E</t>
  </si>
  <si>
    <t>T247</t>
  </si>
  <si>
    <t>West Gojam</t>
  </si>
  <si>
    <t>11-30-00-N</t>
  </si>
  <si>
    <t>37-30-00-E</t>
  </si>
  <si>
    <t>T3</t>
  </si>
  <si>
    <t>East Wollega</t>
  </si>
  <si>
    <t>09-03-00-N</t>
  </si>
  <si>
    <t>36-36-00-E</t>
  </si>
  <si>
    <t>T485</t>
  </si>
  <si>
    <t>13-55-00-N</t>
  </si>
  <si>
    <t>39-58-00-E</t>
  </si>
  <si>
    <t>T366</t>
  </si>
  <si>
    <t>06-52-00-N</t>
  </si>
  <si>
    <t>37-48-00-E</t>
  </si>
  <si>
    <t>T404</t>
  </si>
  <si>
    <t>West Shewa</t>
  </si>
  <si>
    <t>08-48-00-N</t>
  </si>
  <si>
    <t>37-37-00-E</t>
  </si>
  <si>
    <t>T500</t>
  </si>
  <si>
    <t>37-59-00-N</t>
  </si>
  <si>
    <t>37-27-00-E</t>
  </si>
  <si>
    <t>T487</t>
  </si>
  <si>
    <t>13-38-00-N</t>
  </si>
  <si>
    <t>T573</t>
  </si>
  <si>
    <t>South Wollo</t>
  </si>
  <si>
    <t>11-29-00-N</t>
  </si>
  <si>
    <t>39-22-00-E</t>
  </si>
  <si>
    <t>T490</t>
  </si>
  <si>
    <t>06-39-00-N</t>
  </si>
  <si>
    <t>38-31-00-E</t>
  </si>
  <si>
    <t>T477</t>
  </si>
  <si>
    <t>14-07-00-N</t>
  </si>
  <si>
    <t>38-57-00-E</t>
  </si>
  <si>
    <t>T522</t>
  </si>
  <si>
    <t>14-06-00-N</t>
  </si>
  <si>
    <t>39-30-00-E</t>
  </si>
  <si>
    <t>T530</t>
  </si>
  <si>
    <t>07-01-97-N</t>
  </si>
  <si>
    <t>40-19-06-E</t>
  </si>
  <si>
    <t>T415</t>
  </si>
  <si>
    <t>08-00-00-N</t>
  </si>
  <si>
    <t>39-12-00-E</t>
  </si>
  <si>
    <t>T298</t>
  </si>
  <si>
    <t>37-53-00-N</t>
  </si>
  <si>
    <t>06-53-00-E</t>
  </si>
  <si>
    <t>T63</t>
  </si>
  <si>
    <t>07-42-00-N</t>
  </si>
  <si>
    <t>T50</t>
  </si>
  <si>
    <t>07-19-00-N</t>
  </si>
  <si>
    <t>T498</t>
  </si>
  <si>
    <t>North Gonder</t>
  </si>
  <si>
    <t>37-44-00-E</t>
  </si>
  <si>
    <t>T122</t>
  </si>
  <si>
    <t>06-53-00-N</t>
  </si>
  <si>
    <t>37-50-00-E</t>
  </si>
  <si>
    <t>T488</t>
  </si>
  <si>
    <t>13-23-00-N</t>
  </si>
  <si>
    <t>T544</t>
  </si>
  <si>
    <t>12-24-00-N</t>
  </si>
  <si>
    <t>37-35-00-E</t>
  </si>
  <si>
    <t>T521</t>
  </si>
  <si>
    <t>14-20-00-N</t>
  </si>
  <si>
    <t>39-10-00-E</t>
  </si>
  <si>
    <t>T466</t>
  </si>
  <si>
    <t>08-35-00-N</t>
  </si>
  <si>
    <t>39-50-00-E</t>
  </si>
  <si>
    <t>T266</t>
  </si>
  <si>
    <t>Ilu Abbabor</t>
  </si>
  <si>
    <t>08-20-00-N</t>
  </si>
  <si>
    <t>35-43-00-E</t>
  </si>
  <si>
    <t>T352</t>
  </si>
  <si>
    <t>East Hararge</t>
  </si>
  <si>
    <t>09-17-00-N</t>
  </si>
  <si>
    <t>41-29-00-E</t>
  </si>
  <si>
    <t>T51</t>
  </si>
  <si>
    <t>07-32-00-N</t>
  </si>
  <si>
    <t>40-40-00-E</t>
  </si>
  <si>
    <t>T232</t>
  </si>
  <si>
    <t>Gemo Gofa</t>
  </si>
  <si>
    <t>06-23-97-N</t>
  </si>
  <si>
    <t>37-39-39-E</t>
  </si>
  <si>
    <t>T235</t>
  </si>
  <si>
    <t>07-00-41-N</t>
  </si>
  <si>
    <t>40-04-28-E</t>
  </si>
  <si>
    <t>T230</t>
  </si>
  <si>
    <t>06-23-21-N</t>
  </si>
  <si>
    <t>37-40-09-E</t>
  </si>
  <si>
    <t>T167</t>
  </si>
  <si>
    <t>East Gojam</t>
  </si>
  <si>
    <t>11-03-00-N</t>
  </si>
  <si>
    <t>37-54-00-E</t>
  </si>
  <si>
    <t>T494</t>
  </si>
  <si>
    <t>05-49-00-N</t>
  </si>
  <si>
    <t>T86</t>
  </si>
  <si>
    <t>06-18-00-N</t>
  </si>
  <si>
    <t>36-53-00-E</t>
  </si>
  <si>
    <t>T319</t>
  </si>
  <si>
    <t>09-15-00-N</t>
  </si>
  <si>
    <t>41-46-00-E</t>
  </si>
  <si>
    <t>T555</t>
  </si>
  <si>
    <t>13-71-54-N</t>
  </si>
  <si>
    <t>39-33-44-E</t>
  </si>
  <si>
    <t>T323</t>
  </si>
  <si>
    <t>09-21-00-N</t>
  </si>
  <si>
    <t>41-41-00-E</t>
  </si>
  <si>
    <t>T346</t>
  </si>
  <si>
    <t>08-54-00-N</t>
  </si>
  <si>
    <t>40-42-00-E</t>
  </si>
  <si>
    <t>T250</t>
  </si>
  <si>
    <t>07-01-00-N</t>
  </si>
  <si>
    <t>40-20-00-E</t>
  </si>
  <si>
    <t>T566</t>
  </si>
  <si>
    <t>South Gonder</t>
  </si>
  <si>
    <t>11-48-09-N</t>
  </si>
  <si>
    <t>38-09-51-E</t>
  </si>
  <si>
    <t>T303</t>
  </si>
  <si>
    <t>37-36-00-N</t>
  </si>
  <si>
    <t>06-09-00-E</t>
  </si>
  <si>
    <t>T315</t>
  </si>
  <si>
    <t>Hadiya</t>
  </si>
  <si>
    <t>07-28-00-N</t>
  </si>
  <si>
    <t>37-47-00-E</t>
  </si>
  <si>
    <t>T450</t>
  </si>
  <si>
    <t>07-04-00-N</t>
  </si>
  <si>
    <t>T484</t>
  </si>
  <si>
    <t>13-56-00-N</t>
  </si>
  <si>
    <t>39-57-00-E</t>
  </si>
  <si>
    <t>T540</t>
  </si>
  <si>
    <t>11-15-00-N</t>
  </si>
  <si>
    <t>37-33-00-E</t>
  </si>
  <si>
    <t>T305</t>
  </si>
  <si>
    <t>07-21-00-N</t>
  </si>
  <si>
    <t>T345</t>
  </si>
  <si>
    <t>09-00-00-N</t>
  </si>
  <si>
    <t>40-53-00-E</t>
  </si>
  <si>
    <t>T542</t>
  </si>
  <si>
    <t>12-43-00-N</t>
  </si>
  <si>
    <t>37-32-00-E</t>
  </si>
  <si>
    <t>T79</t>
  </si>
  <si>
    <t>10-56-00-N</t>
  </si>
  <si>
    <t>36-49-00-E</t>
  </si>
  <si>
    <t>T384</t>
  </si>
  <si>
    <t>14-10-00-N</t>
  </si>
  <si>
    <t>38-55-00-E</t>
  </si>
  <si>
    <t>T171</t>
  </si>
  <si>
    <t>10-37-00-N</t>
  </si>
  <si>
    <t>37-25-00-E</t>
  </si>
  <si>
    <t>T445</t>
  </si>
  <si>
    <t>10-33-00-N</t>
  </si>
  <si>
    <t>37-34-00-E</t>
  </si>
  <si>
    <t>T217</t>
  </si>
  <si>
    <t>10-56-36-N</t>
  </si>
  <si>
    <t>37-44-46-E</t>
  </si>
  <si>
    <t>T270</t>
  </si>
  <si>
    <t>Keficho Shekicho</t>
  </si>
  <si>
    <t>36-21-00-E</t>
  </si>
  <si>
    <t>T225</t>
  </si>
  <si>
    <t>09-19-24-N</t>
  </si>
  <si>
    <t>41-33-14-E</t>
  </si>
  <si>
    <t>T274</t>
  </si>
  <si>
    <t>09-39-00-N</t>
  </si>
  <si>
    <t>39-20-00-E</t>
  </si>
  <si>
    <t>T507</t>
  </si>
  <si>
    <t>North Shewa</t>
  </si>
  <si>
    <t>T504</t>
  </si>
  <si>
    <t>39-16-00-E</t>
  </si>
  <si>
    <t>T271</t>
  </si>
  <si>
    <t>07-53-00-N</t>
  </si>
  <si>
    <t>37-26-00-E</t>
  </si>
  <si>
    <t>T482</t>
  </si>
  <si>
    <t>12-58-00-N</t>
  </si>
  <si>
    <t>T526</t>
  </si>
  <si>
    <t>13-52-00-N</t>
  </si>
  <si>
    <t>T337</t>
  </si>
  <si>
    <t>07-46-00-N</t>
  </si>
  <si>
    <t>T426</t>
  </si>
  <si>
    <t>13-43-00-N</t>
  </si>
  <si>
    <t>T105</t>
  </si>
  <si>
    <t>T455</t>
  </si>
  <si>
    <t>T439</t>
  </si>
  <si>
    <t>11-37-00-N</t>
  </si>
  <si>
    <t>37-08-00-E</t>
  </si>
  <si>
    <t>T272</t>
  </si>
  <si>
    <t>10-15-00-N</t>
  </si>
  <si>
    <t>T441</t>
  </si>
  <si>
    <t>12-22-00-N</t>
  </si>
  <si>
    <t>37-17-00-E</t>
  </si>
  <si>
    <t>T113</t>
  </si>
  <si>
    <t>13-00-00-N</t>
  </si>
  <si>
    <t>T390</t>
  </si>
  <si>
    <t>09-38-00-N</t>
  </si>
  <si>
    <t>39-27-00-E</t>
  </si>
  <si>
    <t>T470</t>
  </si>
  <si>
    <t>08-06-00-N</t>
  </si>
  <si>
    <t>39-25-00-E</t>
  </si>
  <si>
    <t>T372</t>
  </si>
  <si>
    <t>09-45-00-N</t>
  </si>
  <si>
    <t>T174</t>
  </si>
  <si>
    <t>10-58-00-N</t>
  </si>
  <si>
    <t>37-09-00-E</t>
  </si>
  <si>
    <t>T328</t>
  </si>
  <si>
    <t>T442</t>
  </si>
  <si>
    <t>Bahir Dar Soecial</t>
  </si>
  <si>
    <t>11-32-00-N</t>
  </si>
  <si>
    <t>37-22-00-E</t>
  </si>
  <si>
    <t>T367</t>
  </si>
  <si>
    <t>06-55-00-N</t>
  </si>
  <si>
    <t>T571</t>
  </si>
  <si>
    <t>North Wollo</t>
  </si>
  <si>
    <t>T515</t>
  </si>
  <si>
    <t>12-31-00-N</t>
  </si>
  <si>
    <t>39-32-00-E</t>
  </si>
  <si>
    <t>T393</t>
  </si>
  <si>
    <t>07-24-00-N</t>
  </si>
  <si>
    <t>T237</t>
  </si>
  <si>
    <t>T38</t>
  </si>
  <si>
    <t>08-41-00-N</t>
  </si>
  <si>
    <t>37-53-00-E</t>
  </si>
  <si>
    <t>T559</t>
  </si>
  <si>
    <t>14-37-06-N</t>
  </si>
  <si>
    <t>38-79-80-E</t>
  </si>
  <si>
    <t>T502</t>
  </si>
  <si>
    <t>38-20-00-N</t>
  </si>
  <si>
    <t>T563</t>
  </si>
  <si>
    <t>07-16-08-N</t>
  </si>
  <si>
    <t>39-52-49-E</t>
  </si>
  <si>
    <t>T289</t>
  </si>
  <si>
    <t>Bench Maji</t>
  </si>
  <si>
    <t>05-19-00-N</t>
  </si>
  <si>
    <t>37-23-00-E</t>
  </si>
  <si>
    <t>T444</t>
  </si>
  <si>
    <t>11-19-00-N</t>
  </si>
  <si>
    <t>37-13-00-E</t>
  </si>
  <si>
    <t>T84</t>
  </si>
  <si>
    <t>07-13-00-N</t>
  </si>
  <si>
    <t>37-59-00-E</t>
  </si>
  <si>
    <t>T447</t>
  </si>
  <si>
    <t>07-35-00-N</t>
  </si>
  <si>
    <t>T329</t>
  </si>
  <si>
    <t>07-55-00-N</t>
  </si>
  <si>
    <t>39-08-00-E</t>
  </si>
  <si>
    <t>T427</t>
  </si>
  <si>
    <t>14-32-00-N</t>
  </si>
  <si>
    <t>39-02-00-E</t>
  </si>
  <si>
    <t>T469</t>
  </si>
  <si>
    <t>08-37-00-N</t>
  </si>
  <si>
    <t>33-41-00-E</t>
  </si>
  <si>
    <t>T251</t>
  </si>
  <si>
    <t>40-06-00-E</t>
  </si>
  <si>
    <t>T13</t>
  </si>
  <si>
    <t>07-44-00-N</t>
  </si>
  <si>
    <t>T220</t>
  </si>
  <si>
    <t>Segen</t>
  </si>
  <si>
    <t>53-63-01-N</t>
  </si>
  <si>
    <t>37-83-01-E</t>
  </si>
  <si>
    <t>T443</t>
  </si>
  <si>
    <t>37-31-00-E</t>
  </si>
  <si>
    <t>T421</t>
  </si>
  <si>
    <t>14-80-00-N</t>
  </si>
  <si>
    <t>38-49-00-E</t>
  </si>
  <si>
    <t>T380</t>
  </si>
  <si>
    <t>11-33-00-N</t>
  </si>
  <si>
    <t>37-16-00-E</t>
  </si>
  <si>
    <t>T562</t>
  </si>
  <si>
    <t>07-00-53-N</t>
  </si>
  <si>
    <t>40-23-37-E</t>
  </si>
  <si>
    <t>T418</t>
  </si>
  <si>
    <t>08-03-00-N</t>
  </si>
  <si>
    <t>39-14-00-E</t>
  </si>
  <si>
    <t>T309</t>
  </si>
  <si>
    <t>09-46-00-N</t>
  </si>
  <si>
    <t>39-42-00-E</t>
  </si>
  <si>
    <t>T489</t>
  </si>
  <si>
    <t>13-22-00-N</t>
  </si>
  <si>
    <t>T585</t>
  </si>
  <si>
    <t>10-39-00-N</t>
  </si>
  <si>
    <t>36-38-00-E</t>
  </si>
  <si>
    <t>T579</t>
  </si>
  <si>
    <t>13-37-00-N</t>
  </si>
  <si>
    <t>T46</t>
  </si>
  <si>
    <t>39-49-00-E</t>
  </si>
  <si>
    <t>T44</t>
  </si>
  <si>
    <t>12-50-0 -N</t>
  </si>
  <si>
    <t>37-42-00-E</t>
  </si>
  <si>
    <t>T314</t>
  </si>
  <si>
    <t>07-30-00-N</t>
  </si>
  <si>
    <t>T27</t>
  </si>
  <si>
    <t>08-58-00-N</t>
  </si>
  <si>
    <t>T373</t>
  </si>
  <si>
    <t>09-50-00-N</t>
  </si>
  <si>
    <t>39-23-00-E</t>
  </si>
  <si>
    <t>T364</t>
  </si>
  <si>
    <t>Borena</t>
  </si>
  <si>
    <t>39-35-00-E</t>
  </si>
  <si>
    <t>T48</t>
  </si>
  <si>
    <t>40-11-00-E</t>
  </si>
  <si>
    <t>T265</t>
  </si>
  <si>
    <t>West Wollega</t>
  </si>
  <si>
    <t>08-38-00-N</t>
  </si>
  <si>
    <t>34-57-00-E</t>
  </si>
  <si>
    <t>T243</t>
  </si>
  <si>
    <t>07-12-00-N</t>
  </si>
  <si>
    <t>T474</t>
  </si>
  <si>
    <t>13-32-00-N</t>
  </si>
  <si>
    <t>39-18-00-E</t>
  </si>
  <si>
    <t>T90</t>
  </si>
  <si>
    <t>07-33-00-N</t>
  </si>
  <si>
    <t>T292</t>
  </si>
  <si>
    <t>07-22-00-N</t>
  </si>
  <si>
    <t>40-12-00-E</t>
  </si>
  <si>
    <t>T541</t>
  </si>
  <si>
    <t>11-42-00-N</t>
  </si>
  <si>
    <t>T124</t>
  </si>
  <si>
    <t>06-33-00-N</t>
  </si>
  <si>
    <t>37-49-00-E</t>
  </si>
  <si>
    <t>T448</t>
  </si>
  <si>
    <t>07-52-00-N</t>
  </si>
  <si>
    <t>39-13-00-E</t>
  </si>
  <si>
    <t>T519</t>
  </si>
  <si>
    <t>14-12-00-N</t>
  </si>
  <si>
    <t>38-56-00-E</t>
  </si>
  <si>
    <t>T376</t>
  </si>
  <si>
    <t>T452</t>
  </si>
  <si>
    <t>07-08-00-N</t>
  </si>
  <si>
    <t>40-37-00-E</t>
  </si>
  <si>
    <t>T206</t>
  </si>
  <si>
    <t>08-57-54-N</t>
  </si>
  <si>
    <t>39-10-41-E</t>
  </si>
  <si>
    <t>T186</t>
  </si>
  <si>
    <t>09-10-00-N</t>
  </si>
  <si>
    <t>35-42-00-E</t>
  </si>
  <si>
    <t>T480</t>
  </si>
  <si>
    <t>14-08-00-N</t>
  </si>
  <si>
    <t>38-33-00-E</t>
  </si>
  <si>
    <t>T97</t>
  </si>
  <si>
    <t>09-06-00-N</t>
  </si>
  <si>
    <t>36-37-00-E</t>
  </si>
  <si>
    <t>T57</t>
  </si>
  <si>
    <t>08-39-00-N</t>
  </si>
  <si>
    <t>39-38-00-E</t>
  </si>
  <si>
    <t>T511</t>
  </si>
  <si>
    <t>T365</t>
  </si>
  <si>
    <t>T517</t>
  </si>
  <si>
    <t>T548</t>
  </si>
  <si>
    <t>12-46-00-N</t>
  </si>
  <si>
    <t>T24</t>
  </si>
  <si>
    <t>07-18-00-N</t>
  </si>
  <si>
    <t>39-17-00-E</t>
  </si>
  <si>
    <t>T234</t>
  </si>
  <si>
    <t>07-14-27-N</t>
  </si>
  <si>
    <t>40-13-42-E</t>
  </si>
  <si>
    <t>T369</t>
  </si>
  <si>
    <t>09-18-00-N</t>
  </si>
  <si>
    <t>39-40-00-E</t>
  </si>
  <si>
    <t>T15</t>
  </si>
  <si>
    <t>39-37-00-E</t>
  </si>
  <si>
    <t>T536</t>
  </si>
  <si>
    <t>08-50-08-N</t>
  </si>
  <si>
    <t>40-47-27-E</t>
  </si>
  <si>
    <t>T158</t>
  </si>
  <si>
    <t>09-11-00-N</t>
  </si>
  <si>
    <t>41-21-00-E</t>
  </si>
  <si>
    <t>T560</t>
  </si>
  <si>
    <t>14-37-05-N</t>
  </si>
  <si>
    <t>38-96-06-E</t>
  </si>
  <si>
    <t>T304</t>
  </si>
  <si>
    <t>38-07-00-N</t>
  </si>
  <si>
    <t>04-54-00-E</t>
  </si>
  <si>
    <t>T60</t>
  </si>
  <si>
    <t>T546</t>
  </si>
  <si>
    <t>12-02-00-N</t>
  </si>
  <si>
    <t>39-01-00-E</t>
  </si>
  <si>
    <t>T377</t>
  </si>
  <si>
    <t>11-47-00-N</t>
  </si>
  <si>
    <t>38-48-00-E</t>
  </si>
  <si>
    <t>T434</t>
  </si>
  <si>
    <t>Unknown</t>
  </si>
  <si>
    <t>T371</t>
  </si>
  <si>
    <t>39-41-00-E</t>
  </si>
  <si>
    <t>T106</t>
  </si>
  <si>
    <t>T214</t>
  </si>
  <si>
    <t>10-27-30-N</t>
  </si>
  <si>
    <t>37-05-30-E</t>
  </si>
  <si>
    <t>T74</t>
  </si>
  <si>
    <t>34-25-00-E</t>
  </si>
  <si>
    <t>T524</t>
  </si>
  <si>
    <t>14-02-00-N</t>
  </si>
  <si>
    <t>38-04-00-E</t>
  </si>
  <si>
    <t>T75</t>
  </si>
  <si>
    <t>10-31-00-N</t>
  </si>
  <si>
    <t>T403</t>
  </si>
  <si>
    <t>08-49-00-N</t>
  </si>
  <si>
    <t>T233</t>
  </si>
  <si>
    <t>07-09-53-N</t>
  </si>
  <si>
    <t>39-31-39-E</t>
  </si>
  <si>
    <t>T132</t>
  </si>
  <si>
    <t>09-05-00-N</t>
  </si>
  <si>
    <t>40-50-00-E</t>
  </si>
  <si>
    <t>T475</t>
  </si>
  <si>
    <t>14-17-00-N</t>
  </si>
  <si>
    <t>T89</t>
  </si>
  <si>
    <t>05-27-00-N</t>
  </si>
  <si>
    <t>37-20-00-E</t>
  </si>
  <si>
    <t>T486</t>
  </si>
  <si>
    <t>13-31-00-N</t>
  </si>
  <si>
    <t>39-07-00-E</t>
  </si>
  <si>
    <t>T535</t>
  </si>
  <si>
    <t>07-17-36-N</t>
  </si>
  <si>
    <t>38-22-98-E</t>
  </si>
  <si>
    <t>T545</t>
  </si>
  <si>
    <t>11-50-00-N</t>
  </si>
  <si>
    <t>38-00-00-E</t>
  </si>
  <si>
    <t>T210</t>
  </si>
  <si>
    <t>10-19-02-N</t>
  </si>
  <si>
    <t>37-37-14-E</t>
  </si>
  <si>
    <t>T281</t>
  </si>
  <si>
    <t>06-25-00-N</t>
  </si>
  <si>
    <t>38-19-00-E</t>
  </si>
  <si>
    <t>T322</t>
  </si>
  <si>
    <t>09-22-00-N</t>
  </si>
  <si>
    <t>41-47-00-E</t>
  </si>
  <si>
    <t>T23</t>
  </si>
  <si>
    <t>06-59-00-N</t>
  </si>
  <si>
    <t>T567</t>
  </si>
  <si>
    <t>11-39-13-N</t>
  </si>
  <si>
    <t>37-55-48-E</t>
  </si>
  <si>
    <t>T81</t>
  </si>
  <si>
    <t>B/Gumuz</t>
  </si>
  <si>
    <t>Metekel</t>
  </si>
  <si>
    <t>10-30-00-N</t>
  </si>
  <si>
    <t>35-50-00-E</t>
  </si>
  <si>
    <t>T339</t>
  </si>
  <si>
    <t>08-33-00-N</t>
  </si>
  <si>
    <t>39-51-00-E</t>
  </si>
  <si>
    <t>T531</t>
  </si>
  <si>
    <t>07-10-90-N</t>
  </si>
  <si>
    <t>40-36-71-E</t>
  </si>
  <si>
    <t>T69</t>
  </si>
  <si>
    <t>08-57-00-N</t>
  </si>
  <si>
    <t>37-46-00-E</t>
  </si>
  <si>
    <t>T551</t>
  </si>
  <si>
    <t>11-06-00-N</t>
  </si>
  <si>
    <t>39-47-00-E</t>
  </si>
  <si>
    <t>T285</t>
  </si>
  <si>
    <t>09-35-00-N</t>
  </si>
  <si>
    <t>37-14-00-E</t>
  </si>
  <si>
    <t>T458</t>
  </si>
  <si>
    <t>40-01-00-E</t>
  </si>
  <si>
    <t>T150</t>
  </si>
  <si>
    <t>11-28-00-N</t>
  </si>
  <si>
    <t>T419</t>
  </si>
  <si>
    <t>T95</t>
  </si>
  <si>
    <t>09-51-00-N</t>
  </si>
  <si>
    <t>36-31-00-E</t>
  </si>
  <si>
    <t>T363</t>
  </si>
  <si>
    <t>T336</t>
  </si>
  <si>
    <t>07-48-00-N</t>
  </si>
  <si>
    <t>T387</t>
  </si>
  <si>
    <t>Western</t>
  </si>
  <si>
    <t>38-14-00-E</t>
  </si>
  <si>
    <t>T446</t>
  </si>
  <si>
    <t>11-05-00-N</t>
  </si>
  <si>
    <t>T32</t>
  </si>
  <si>
    <t>09-31-00-N</t>
  </si>
  <si>
    <t>37-58-00-E</t>
  </si>
  <si>
    <t>T410</t>
  </si>
  <si>
    <t>T436</t>
  </si>
  <si>
    <t>T228</t>
  </si>
  <si>
    <t>09-18-47-N</t>
  </si>
  <si>
    <t>41-45-28-E</t>
  </si>
  <si>
    <t>T334</t>
  </si>
  <si>
    <t>39-31-00-E</t>
  </si>
  <si>
    <t>T527</t>
  </si>
  <si>
    <t>38-50-00-E</t>
  </si>
  <si>
    <t>T569</t>
  </si>
  <si>
    <t>11-53-28-N</t>
  </si>
  <si>
    <t>37-58-56-E</t>
  </si>
  <si>
    <t>T467</t>
  </si>
  <si>
    <t>39-52-00-E</t>
  </si>
  <si>
    <t>T392</t>
  </si>
  <si>
    <t>07-38-00-N</t>
  </si>
  <si>
    <t>T317</t>
  </si>
  <si>
    <t>10-16-00-N</t>
  </si>
  <si>
    <t>T464</t>
  </si>
  <si>
    <t>09-01-00-N</t>
  </si>
  <si>
    <t>41-58-00-E</t>
  </si>
  <si>
    <t>T123</t>
  </si>
  <si>
    <t>06-43-00-N</t>
  </si>
  <si>
    <t>T385</t>
  </si>
  <si>
    <t>14-11-00-N</t>
  </si>
  <si>
    <t>T107</t>
  </si>
  <si>
    <t>10-26-00-N</t>
  </si>
  <si>
    <t>T382</t>
  </si>
  <si>
    <t>T400</t>
  </si>
  <si>
    <t>08-22-00-N</t>
  </si>
  <si>
    <t>T62</t>
  </si>
  <si>
    <t>39-59-00-E</t>
  </si>
  <si>
    <t>T532</t>
  </si>
  <si>
    <t>07-15-15-N</t>
  </si>
  <si>
    <t>40-27-04-E</t>
  </si>
  <si>
    <t>T320</t>
  </si>
  <si>
    <t>41-45-00-E</t>
  </si>
  <si>
    <t>T26</t>
  </si>
  <si>
    <t>08-26-00-N</t>
  </si>
  <si>
    <t>39-55-00-E</t>
  </si>
  <si>
    <t>T453</t>
  </si>
  <si>
    <t>09-24-00-N</t>
  </si>
  <si>
    <t>42-17-00-E</t>
  </si>
  <si>
    <t>T394</t>
  </si>
  <si>
    <t>T550</t>
  </si>
  <si>
    <t>11-14-00-N</t>
  </si>
  <si>
    <t>T288</t>
  </si>
  <si>
    <t>08-40-00-N</t>
  </si>
  <si>
    <t>36-25-00-E</t>
  </si>
  <si>
    <t>T514</t>
  </si>
  <si>
    <t>12-48-00-N</t>
  </si>
  <si>
    <t>T353</t>
  </si>
  <si>
    <t>41-25-00-E</t>
  </si>
  <si>
    <t>T388</t>
  </si>
  <si>
    <t>38-42-00-E</t>
  </si>
  <si>
    <t>T254</t>
  </si>
  <si>
    <t>07-02-00-N</t>
  </si>
  <si>
    <t>T47</t>
  </si>
  <si>
    <t>T263</t>
  </si>
  <si>
    <t>09-02-00-N</t>
  </si>
  <si>
    <t>36-29-00-E</t>
  </si>
  <si>
    <t>T528</t>
  </si>
  <si>
    <t>10-02-00-N</t>
  </si>
  <si>
    <t>T267</t>
  </si>
  <si>
    <t>08-21-00-N</t>
  </si>
  <si>
    <t>35-51-00-E</t>
  </si>
  <si>
    <t>T457</t>
  </si>
  <si>
    <t>T112</t>
  </si>
  <si>
    <t>13-05-00-N</t>
  </si>
  <si>
    <t>T30</t>
  </si>
  <si>
    <t>38-09-00-E</t>
  </si>
  <si>
    <t>T460</t>
  </si>
  <si>
    <t>39-24-00-E</t>
  </si>
  <si>
    <t>T279</t>
  </si>
  <si>
    <t>Gedio</t>
  </si>
  <si>
    <t>06-15-00-N</t>
  </si>
  <si>
    <t>38-10-00-E</t>
  </si>
  <si>
    <t>T496</t>
  </si>
  <si>
    <t>05-43-00-N</t>
  </si>
  <si>
    <t>38-13-00-E</t>
  </si>
  <si>
    <t>T313</t>
  </si>
  <si>
    <t>T66</t>
  </si>
  <si>
    <t>08-56-00-N</t>
  </si>
  <si>
    <t>38-54-00-E</t>
  </si>
  <si>
    <t>T361</t>
  </si>
  <si>
    <t>05-53-00-N</t>
  </si>
  <si>
    <t>T417</t>
  </si>
  <si>
    <t>08-15-00-N</t>
  </si>
  <si>
    <t>T459</t>
  </si>
  <si>
    <t>07-15-00-N</t>
  </si>
  <si>
    <t>T424</t>
  </si>
  <si>
    <t>T209</t>
  </si>
  <si>
    <t>10-50-27-N</t>
  </si>
  <si>
    <t>37-02-09-E</t>
  </si>
  <si>
    <t>T100</t>
  </si>
  <si>
    <t>09-30-00-N</t>
  </si>
  <si>
    <t>35-28-00-E</t>
  </si>
  <si>
    <t>T318</t>
  </si>
  <si>
    <t>09-33-00-N</t>
  </si>
  <si>
    <t>42-23-00-E</t>
  </si>
  <si>
    <t>T325</t>
  </si>
  <si>
    <t>11-04-00-N</t>
  </si>
  <si>
    <t>T425</t>
  </si>
  <si>
    <t>T93</t>
  </si>
  <si>
    <t>37-24-00-E</t>
  </si>
  <si>
    <t>T172</t>
  </si>
  <si>
    <t>10-41-00-N</t>
  </si>
  <si>
    <t>37-10-00-E</t>
  </si>
  <si>
    <t>T312</t>
  </si>
  <si>
    <t>T52</t>
  </si>
  <si>
    <t>40-14-00-E</t>
  </si>
  <si>
    <t>T146</t>
  </si>
  <si>
    <t>09-25-00-N</t>
  </si>
  <si>
    <t>41-03-00-E</t>
  </si>
  <si>
    <t>T402</t>
  </si>
  <si>
    <t>08-52-00-N</t>
  </si>
  <si>
    <t>37-45-00-E</t>
  </si>
  <si>
    <t>T5</t>
  </si>
  <si>
    <t>10-45-00-N</t>
  </si>
  <si>
    <t>37-06-00-E</t>
  </si>
  <si>
    <t>T518</t>
  </si>
  <si>
    <t>13-58-00-N</t>
  </si>
  <si>
    <t>39-48-00-E</t>
  </si>
  <si>
    <t>T262</t>
  </si>
  <si>
    <t>36-42-00-E</t>
  </si>
  <si>
    <t>T581</t>
  </si>
  <si>
    <t>13-27-00-N</t>
  </si>
  <si>
    <t>38-05-00-E</t>
  </si>
  <si>
    <t>T454</t>
  </si>
  <si>
    <t>40-29-00-E</t>
  </si>
  <si>
    <t>T221</t>
  </si>
  <si>
    <t>53-27-71-N</t>
  </si>
  <si>
    <t>37-53-70-E</t>
  </si>
  <si>
    <t>T360</t>
  </si>
  <si>
    <t>05-36-00-N</t>
  </si>
  <si>
    <t>38-15-00-E</t>
  </si>
  <si>
    <t>T356</t>
  </si>
  <si>
    <t>T59</t>
  </si>
  <si>
    <t>07-40-00-N</t>
  </si>
  <si>
    <t>T197</t>
  </si>
  <si>
    <t>T529</t>
  </si>
  <si>
    <t>07-02-78-N</t>
  </si>
  <si>
    <t>40-13-98-E</t>
  </si>
  <si>
    <t>T389</t>
  </si>
  <si>
    <t>09-42-00-N</t>
  </si>
  <si>
    <t>T128</t>
  </si>
  <si>
    <t>T326</t>
  </si>
  <si>
    <t>T578</t>
  </si>
  <si>
    <t>T350</t>
  </si>
  <si>
    <t>09-08-00-N</t>
  </si>
  <si>
    <t>41-04-00-E</t>
  </si>
  <si>
    <t>T17</t>
  </si>
  <si>
    <t>08-07-00-N</t>
  </si>
  <si>
    <t>T268</t>
  </si>
  <si>
    <t>T476</t>
  </si>
  <si>
    <t>T483</t>
  </si>
  <si>
    <t>T525</t>
  </si>
  <si>
    <t>13-09-00-N</t>
  </si>
  <si>
    <t>T370</t>
  </si>
  <si>
    <t>T534</t>
  </si>
  <si>
    <t>09-02-62-N</t>
  </si>
  <si>
    <t>40-54-55-E</t>
  </si>
  <si>
    <t>T119</t>
  </si>
  <si>
    <t>37-05-00-E</t>
  </si>
  <si>
    <t>T140</t>
  </si>
  <si>
    <t>11-44-00-N</t>
  </si>
  <si>
    <t>38-29-00-E</t>
  </si>
  <si>
    <t>T354</t>
  </si>
  <si>
    <t>09-32-00-N</t>
  </si>
  <si>
    <t>42-13-00-E</t>
  </si>
  <si>
    <t>T212</t>
  </si>
  <si>
    <t>10-16-42-N</t>
  </si>
  <si>
    <t>37-51-34-E</t>
  </si>
  <si>
    <t>T121</t>
  </si>
  <si>
    <t>06-54-00-N</t>
  </si>
  <si>
    <t>T248</t>
  </si>
  <si>
    <t>10-01-00-N</t>
  </si>
  <si>
    <t>T18</t>
  </si>
  <si>
    <t>39-30-00E</t>
  </si>
  <si>
    <t>T187</t>
  </si>
  <si>
    <t>10-08-00-N</t>
  </si>
  <si>
    <t>T461</t>
  </si>
  <si>
    <t>Somali</t>
  </si>
  <si>
    <t>Jigjiga</t>
  </si>
  <si>
    <t>42-36-00-E</t>
  </si>
  <si>
    <t>T347</t>
  </si>
  <si>
    <t>08-53-00-N</t>
  </si>
  <si>
    <t>T465</t>
  </si>
  <si>
    <t>T110</t>
  </si>
  <si>
    <t>T80</t>
  </si>
  <si>
    <t>35-55-00-E</t>
  </si>
  <si>
    <t>T108</t>
  </si>
  <si>
    <t>T338</t>
  </si>
  <si>
    <t>T94</t>
  </si>
  <si>
    <t>Gurage</t>
  </si>
  <si>
    <t>08-30-00-N</t>
  </si>
  <si>
    <t>T166</t>
  </si>
  <si>
    <t>41-48-00-E</t>
  </si>
  <si>
    <t>T61</t>
  </si>
  <si>
    <t>07-50-00-N</t>
  </si>
  <si>
    <t>39-44-00-E</t>
  </si>
  <si>
    <t>T575</t>
  </si>
  <si>
    <t>T552</t>
  </si>
  <si>
    <t>T149</t>
  </si>
  <si>
    <t>11-49-00-N</t>
  </si>
  <si>
    <t>38-37-00-E</t>
  </si>
  <si>
    <t>T378</t>
  </si>
  <si>
    <t>11-57-00-N</t>
  </si>
  <si>
    <t>36-54-00-E</t>
  </si>
  <si>
    <t>T449</t>
  </si>
  <si>
    <t>06-64-00-N</t>
  </si>
  <si>
    <t>T273</t>
  </si>
  <si>
    <t>T117</t>
  </si>
  <si>
    <t>12-38-00-N</t>
  </si>
  <si>
    <t>T42</t>
  </si>
  <si>
    <t>12-40-00-N</t>
  </si>
  <si>
    <t>T311</t>
  </si>
  <si>
    <t>07-39-00-N</t>
  </si>
  <si>
    <t>37-57-00-E</t>
  </si>
  <si>
    <t>T205</t>
  </si>
  <si>
    <t>10-16-25-N</t>
  </si>
  <si>
    <t>37-46-80-E</t>
  </si>
  <si>
    <t>T513</t>
  </si>
  <si>
    <t>T4</t>
  </si>
  <si>
    <t>38-53-00-E</t>
  </si>
  <si>
    <t>T479</t>
  </si>
  <si>
    <t>14-18-00-N</t>
  </si>
  <si>
    <t>38-07-00-E</t>
  </si>
  <si>
    <t>T54</t>
  </si>
  <si>
    <t>07-03-00-N</t>
  </si>
  <si>
    <t>T55</t>
  </si>
  <si>
    <t>T386</t>
  </si>
  <si>
    <t>T208</t>
  </si>
  <si>
    <t>10-29-02-N</t>
  </si>
  <si>
    <t>37-34-20-E</t>
  </si>
  <si>
    <t>T574</t>
  </si>
  <si>
    <t>11-21-00-N</t>
  </si>
  <si>
    <t>T102</t>
  </si>
  <si>
    <t>09-28-00-N</t>
  </si>
  <si>
    <t>35-16-00-E</t>
  </si>
  <si>
    <t>T342</t>
  </si>
  <si>
    <t>40-58-00-E</t>
  </si>
  <si>
    <t>T200</t>
  </si>
  <si>
    <t>09-37-00-N</t>
  </si>
  <si>
    <t>T306</t>
  </si>
  <si>
    <t>T134</t>
  </si>
  <si>
    <t>41-35-00-E</t>
  </si>
  <si>
    <t>T381</t>
  </si>
  <si>
    <t>10-53-00-N</t>
  </si>
  <si>
    <t>37-01-00-E</t>
  </si>
  <si>
    <t>T584</t>
  </si>
  <si>
    <t>12-07-00-N</t>
  </si>
  <si>
    <t>T12</t>
  </si>
  <si>
    <t>T244</t>
  </si>
  <si>
    <t>T259</t>
  </si>
  <si>
    <t>09-57-00-N</t>
  </si>
  <si>
    <t>T65</t>
  </si>
  <si>
    <t>09-19-00-N</t>
  </si>
  <si>
    <t>38-44-00-E</t>
  </si>
  <si>
    <t>T164</t>
  </si>
  <si>
    <t>T229</t>
  </si>
  <si>
    <t>06-23-13-N</t>
  </si>
  <si>
    <t>37-39-59-E</t>
  </si>
  <si>
    <t>T520</t>
  </si>
  <si>
    <t>39-29-00-E</t>
  </si>
  <si>
    <t>T398</t>
  </si>
  <si>
    <t>08-08-00-N</t>
  </si>
  <si>
    <t>39-19-00-E</t>
  </si>
  <si>
    <t>T293</t>
  </si>
  <si>
    <t>07-06-00-N</t>
  </si>
  <si>
    <t>T116</t>
  </si>
  <si>
    <t>T283</t>
  </si>
  <si>
    <t>T139</t>
  </si>
  <si>
    <t>11-36-00-N</t>
  </si>
  <si>
    <t>38-34-00-E</t>
  </si>
  <si>
    <t>T456</t>
  </si>
  <si>
    <t>07-05-00-N</t>
  </si>
  <si>
    <t>40-36-00-E</t>
  </si>
  <si>
    <t>T287</t>
  </si>
  <si>
    <t>T359</t>
  </si>
  <si>
    <t>05-39-00-N</t>
  </si>
  <si>
    <t>T543</t>
  </si>
  <si>
    <t>T308</t>
  </si>
  <si>
    <t>07-58-00-N</t>
  </si>
  <si>
    <t>T37</t>
  </si>
  <si>
    <t>08-55-00-N</t>
  </si>
  <si>
    <t>38-35-00-E</t>
  </si>
  <si>
    <t>T14</t>
  </si>
  <si>
    <t>T348</t>
  </si>
  <si>
    <t>40-26-00-E</t>
  </si>
  <si>
    <t>T344</t>
  </si>
  <si>
    <t>41-00-00-E</t>
  </si>
  <si>
    <t>T463</t>
  </si>
  <si>
    <t>42-24-00-E</t>
  </si>
  <si>
    <t>T147</t>
  </si>
  <si>
    <t>11-35-00-N</t>
  </si>
  <si>
    <t>T196</t>
  </si>
  <si>
    <t>T275</t>
  </si>
  <si>
    <t>09-26-00-N</t>
  </si>
  <si>
    <t>41-02-00-E</t>
  </si>
  <si>
    <t>T41</t>
  </si>
  <si>
    <t>T204</t>
  </si>
  <si>
    <t>09-51-56-N</t>
  </si>
  <si>
    <t>39-49-15-E</t>
  </si>
  <si>
    <t>T420</t>
  </si>
  <si>
    <t>07-34-00-N</t>
  </si>
  <si>
    <t>T582</t>
  </si>
  <si>
    <t>12-21-00-N</t>
  </si>
  <si>
    <t>T335</t>
  </si>
  <si>
    <t>07-54-00-N</t>
  </si>
  <si>
    <t>T391</t>
  </si>
  <si>
    <t>T40</t>
  </si>
  <si>
    <t>T78</t>
  </si>
  <si>
    <t>T396</t>
  </si>
  <si>
    <t>T422</t>
  </si>
  <si>
    <t>14-29-00-N</t>
  </si>
  <si>
    <t>T438</t>
  </si>
  <si>
    <t>T87</t>
  </si>
  <si>
    <t>06-09-00-N</t>
  </si>
  <si>
    <t>35-38-00-E</t>
  </si>
  <si>
    <t>T282</t>
  </si>
  <si>
    <t>06-08-00-N</t>
  </si>
  <si>
    <t>38-45-00-E</t>
  </si>
  <si>
    <t>T295</t>
  </si>
  <si>
    <t>07-33-00-E</t>
  </si>
  <si>
    <t>T136</t>
  </si>
  <si>
    <t>T332</t>
  </si>
  <si>
    <t>T301</t>
  </si>
  <si>
    <t>37-10-00-N</t>
  </si>
  <si>
    <t>06-11-00-E</t>
  </si>
  <si>
    <t>T29</t>
  </si>
  <si>
    <t>T497</t>
  </si>
  <si>
    <t>12-28-00-N</t>
  </si>
  <si>
    <t>37-38-00-E</t>
  </si>
  <si>
    <t>T374</t>
  </si>
  <si>
    <t>09-58-00-N</t>
  </si>
  <si>
    <t>T195</t>
  </si>
  <si>
    <t>10-44-00-N</t>
  </si>
  <si>
    <t>T185</t>
  </si>
  <si>
    <t>36-32-00-E</t>
  </si>
  <si>
    <t>T176</t>
  </si>
  <si>
    <t>10-42-00-N</t>
  </si>
  <si>
    <t>T227</t>
  </si>
  <si>
    <t>09-29-17-N</t>
  </si>
  <si>
    <t>42-13-13-E</t>
  </si>
  <si>
    <t>T557</t>
  </si>
  <si>
    <t>14-45-80-N</t>
  </si>
  <si>
    <t>38-50-28-E</t>
  </si>
  <si>
    <t>T177</t>
  </si>
  <si>
    <t>10-43-00-N</t>
  </si>
  <si>
    <t>T31</t>
  </si>
  <si>
    <t>09-23-00-N</t>
  </si>
  <si>
    <t>38-01-00-E</t>
  </si>
  <si>
    <t>T568</t>
  </si>
  <si>
    <t>11-39-06-N</t>
  </si>
  <si>
    <t>37-58-04-E</t>
  </si>
  <si>
    <t>T411</t>
  </si>
  <si>
    <t>36-51-00-E</t>
  </si>
  <si>
    <t>T379</t>
  </si>
  <si>
    <t>T294</t>
  </si>
  <si>
    <t>06-35-00-N</t>
  </si>
  <si>
    <t>T241</t>
  </si>
  <si>
    <t>C8</t>
  </si>
  <si>
    <t>C7</t>
  </si>
  <si>
    <t>C9</t>
  </si>
  <si>
    <t>C10</t>
  </si>
  <si>
    <t>C4</t>
  </si>
  <si>
    <t>C1</t>
  </si>
  <si>
    <t>C6</t>
  </si>
  <si>
    <t>C2</t>
  </si>
  <si>
    <t>SSR-Markers</t>
  </si>
  <si>
    <t xml:space="preserve">Breeding status </t>
  </si>
  <si>
    <t>Landrace</t>
  </si>
  <si>
    <t>Cultivar</t>
  </si>
  <si>
    <t>No</t>
  </si>
  <si>
    <t>Acc.No</t>
  </si>
  <si>
    <t>Treat No.</t>
  </si>
  <si>
    <t>DTE</t>
  </si>
  <si>
    <t>VGP</t>
  </si>
  <si>
    <t>DTH</t>
  </si>
  <si>
    <t>DTM</t>
  </si>
  <si>
    <t>GFP</t>
  </si>
  <si>
    <t>GFI</t>
  </si>
  <si>
    <t>PLH</t>
  </si>
  <si>
    <t>FLL</t>
  </si>
  <si>
    <t>FLW</t>
  </si>
  <si>
    <t>FLA</t>
  </si>
  <si>
    <t>PEXT</t>
  </si>
  <si>
    <t>PDL</t>
  </si>
  <si>
    <t>NTPP</t>
  </si>
  <si>
    <t>NFTPP</t>
  </si>
  <si>
    <t>SPL</t>
  </si>
  <si>
    <t>AWL</t>
  </si>
  <si>
    <t>NKPS</t>
  </si>
  <si>
    <t>SPW</t>
  </si>
  <si>
    <t>SPD</t>
  </si>
  <si>
    <t>GYPP</t>
  </si>
  <si>
    <t>BYPP</t>
  </si>
  <si>
    <t>TSW</t>
  </si>
  <si>
    <t>STY</t>
  </si>
  <si>
    <t>HID</t>
  </si>
  <si>
    <t>GCO</t>
  </si>
  <si>
    <t>KRN</t>
  </si>
  <si>
    <t>AWT</t>
  </si>
  <si>
    <t>KCV</t>
  </si>
  <si>
    <t>RHL</t>
  </si>
  <si>
    <t>LMT</t>
  </si>
  <si>
    <t>Abdanie</t>
  </si>
  <si>
    <t>Aruso</t>
  </si>
  <si>
    <t>Dafo</t>
  </si>
  <si>
    <t>Guta</t>
  </si>
  <si>
    <t>HB-1964</t>
  </si>
  <si>
    <t>HB-42</t>
  </si>
  <si>
    <t>Ardu-12-60B</t>
  </si>
  <si>
    <t>Shegie</t>
  </si>
  <si>
    <t>Days to emergence</t>
  </si>
  <si>
    <t>Growth vigour</t>
  </si>
  <si>
    <t>Days to heading</t>
  </si>
  <si>
    <t>Days tp maturity</t>
  </si>
  <si>
    <t>Grain filling period</t>
  </si>
  <si>
    <t>Grain filling index</t>
  </si>
  <si>
    <t>Plant height</t>
  </si>
  <si>
    <t>Flag leaf length</t>
  </si>
  <si>
    <t>Flag leaf width</t>
  </si>
  <si>
    <t>Flag leaf area</t>
  </si>
  <si>
    <t>Peduncle extrusion</t>
  </si>
  <si>
    <t>Peduncle length</t>
  </si>
  <si>
    <t>Number of tilles per plant</t>
  </si>
  <si>
    <t>Number of fertile tillers per plant</t>
  </si>
  <si>
    <t>Spike length</t>
  </si>
  <si>
    <t>Awn length</t>
  </si>
  <si>
    <t>Number of kernels per spike</t>
  </si>
  <si>
    <t>Spike weight</t>
  </si>
  <si>
    <t>Spike density</t>
  </si>
  <si>
    <t>Grain yield per plant</t>
  </si>
  <si>
    <t>Biomass yield per plant</t>
  </si>
  <si>
    <t>Thousand seed weight</t>
  </si>
  <si>
    <t>Straw yield</t>
  </si>
  <si>
    <t>Harvest index</t>
  </si>
  <si>
    <t>SPLn</t>
  </si>
  <si>
    <t>Grain clolour</t>
  </si>
  <si>
    <t>Kernel row number</t>
  </si>
  <si>
    <t>Awn type</t>
  </si>
  <si>
    <t>Kernel cover</t>
  </si>
  <si>
    <t>SPDy</t>
  </si>
  <si>
    <t>Rachila length</t>
  </si>
  <si>
    <t>Lamina type</t>
  </si>
  <si>
    <t>Code</t>
  </si>
  <si>
    <t>Description</t>
  </si>
  <si>
    <t xml:space="preserve">GMS021 </t>
  </si>
  <si>
    <t>Bmag0211</t>
  </si>
  <si>
    <t>HVM20</t>
  </si>
  <si>
    <t>HVHVA1</t>
  </si>
  <si>
    <t>WMC1E8</t>
  </si>
  <si>
    <t xml:space="preserve">EBmac0501 </t>
  </si>
  <si>
    <t>EBmac0560</t>
  </si>
  <si>
    <t>HVBKASI</t>
  </si>
  <si>
    <t>HVM36</t>
  </si>
  <si>
    <t>HVM54</t>
  </si>
  <si>
    <t>Bmac0093</t>
  </si>
  <si>
    <t>EBmac0615</t>
  </si>
  <si>
    <t>Bmac0129b</t>
  </si>
  <si>
    <t>HvXan</t>
  </si>
  <si>
    <t>GMS116A</t>
  </si>
  <si>
    <t>HVLTPPB</t>
  </si>
  <si>
    <t>HVM44</t>
  </si>
  <si>
    <t>Bmac0209</t>
  </si>
  <si>
    <t>WMS6</t>
  </si>
  <si>
    <t>Bmac0067</t>
  </si>
  <si>
    <t>Bnag0905</t>
  </si>
  <si>
    <t>HVMLOH1A</t>
  </si>
  <si>
    <t>GMS089</t>
  </si>
  <si>
    <t>HVRCABG</t>
  </si>
  <si>
    <t>HVM40</t>
  </si>
  <si>
    <t>HVKNOX3</t>
  </si>
  <si>
    <t xml:space="preserve">EBmac0679 </t>
  </si>
  <si>
    <t>HVM67</t>
  </si>
  <si>
    <t>HVDHN7</t>
  </si>
  <si>
    <t>HVACL1</t>
  </si>
  <si>
    <t>HVLEU</t>
  </si>
  <si>
    <t>Bmag0337</t>
  </si>
  <si>
    <t>EBmac0518</t>
  </si>
  <si>
    <t>Bmag0812</t>
  </si>
  <si>
    <t>Bmag0222</t>
  </si>
  <si>
    <t>GMS006</t>
  </si>
  <si>
    <t>HVM65</t>
  </si>
  <si>
    <t>Bmac0316</t>
  </si>
  <si>
    <t>Bmag0173</t>
  </si>
  <si>
    <t>Bmac0040</t>
  </si>
  <si>
    <t>HvWaxy4b</t>
  </si>
  <si>
    <t>EBmac0874</t>
  </si>
  <si>
    <t>Bmag0007</t>
  </si>
  <si>
    <t>Bmac0273e</t>
  </si>
  <si>
    <t>Bmag0135</t>
  </si>
  <si>
    <t>HVCMA</t>
  </si>
  <si>
    <t>HvID</t>
  </si>
  <si>
    <t>HVM04</t>
  </si>
  <si>
    <t>Bmag0217</t>
  </si>
  <si>
    <t>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</si>
</sst>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 Light"/>
      <family val="1"/>
      <scheme val="major"/>
    </font>
    <font>
      <sz val="9"/>
      <color theme="1"/>
      <name val="Times New Roman"/>
      <family val="1"/>
    </font>
    <font>
      <sz val="9"/>
      <name val="Calibri Light"/>
      <family val="1"/>
      <scheme val="maj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justify" vertical="center" wrapText="1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88"/>
  <sheetViews>
    <sheetView tabSelected="1" workbookViewId="0">
      <pane xSplit="11" ySplit="2" topLeftCell="BF3" activePane="bottomRight" state="frozen"/>
      <selection pane="topRight" activeCell="K1" sqref="K1"/>
      <selection pane="bottomLeft" activeCell="A3" sqref="A3"/>
      <selection pane="bottomRight" activeCell="BI8" sqref="BI8"/>
    </sheetView>
  </sheetViews>
  <sheetFormatPr defaultRowHeight="14.4" x14ac:dyDescent="0.3"/>
  <cols>
    <col min="1" max="2" width="9.109375" style="2"/>
    <col min="3" max="3" width="10.5546875" style="2" customWidth="1"/>
    <col min="4" max="4" width="14.109375" style="2" bestFit="1" customWidth="1"/>
    <col min="5" max="5" width="10.33203125" style="2" customWidth="1"/>
    <col min="6" max="6" width="16.33203125" style="2" bestFit="1" customWidth="1"/>
    <col min="7" max="7" width="10.88671875" style="2" customWidth="1"/>
    <col min="8" max="8" width="9.5546875" style="2" customWidth="1"/>
    <col min="9" max="9" width="8.33203125" style="2" customWidth="1"/>
    <col min="10" max="10" width="13.44140625" style="2" bestFit="1" customWidth="1"/>
    <col min="11" max="11" width="9.5546875" style="2" customWidth="1"/>
    <col min="12" max="61" width="9.109375" style="2" customWidth="1"/>
    <col min="62" max="62" width="11" style="2" bestFit="1" customWidth="1"/>
    <col min="63" max="258" width="9.109375" style="2"/>
    <col min="259" max="259" width="10.5546875" style="2" customWidth="1"/>
    <col min="260" max="260" width="9.109375" style="2" customWidth="1"/>
    <col min="261" max="261" width="10.33203125" style="2" customWidth="1"/>
    <col min="262" max="262" width="27" style="2" customWidth="1"/>
    <col min="263" max="263" width="10.88671875" style="2" customWidth="1"/>
    <col min="264" max="264" width="9.5546875" style="2" customWidth="1"/>
    <col min="265" max="265" width="8.33203125" style="2" customWidth="1"/>
    <col min="266" max="266" width="13.44140625" style="2" bestFit="1" customWidth="1"/>
    <col min="267" max="267" width="9.5546875" style="2" customWidth="1"/>
    <col min="268" max="317" width="9.109375" style="2" customWidth="1"/>
    <col min="318" max="514" width="9.109375" style="2"/>
    <col min="515" max="515" width="10.5546875" style="2" customWidth="1"/>
    <col min="516" max="516" width="9.109375" style="2" customWidth="1"/>
    <col min="517" max="517" width="10.33203125" style="2" customWidth="1"/>
    <col min="518" max="518" width="27" style="2" customWidth="1"/>
    <col min="519" max="519" width="10.88671875" style="2" customWidth="1"/>
    <col min="520" max="520" width="9.5546875" style="2" customWidth="1"/>
    <col min="521" max="521" width="8.33203125" style="2" customWidth="1"/>
    <col min="522" max="522" width="13.44140625" style="2" bestFit="1" customWidth="1"/>
    <col min="523" max="523" width="9.5546875" style="2" customWidth="1"/>
    <col min="524" max="573" width="9.109375" style="2" customWidth="1"/>
    <col min="574" max="770" width="9.109375" style="2"/>
    <col min="771" max="771" width="10.5546875" style="2" customWidth="1"/>
    <col min="772" max="772" width="9.109375" style="2" customWidth="1"/>
    <col min="773" max="773" width="10.33203125" style="2" customWidth="1"/>
    <col min="774" max="774" width="27" style="2" customWidth="1"/>
    <col min="775" max="775" width="10.88671875" style="2" customWidth="1"/>
    <col min="776" max="776" width="9.5546875" style="2" customWidth="1"/>
    <col min="777" max="777" width="8.33203125" style="2" customWidth="1"/>
    <col min="778" max="778" width="13.44140625" style="2" bestFit="1" customWidth="1"/>
    <col min="779" max="779" width="9.5546875" style="2" customWidth="1"/>
    <col min="780" max="829" width="9.109375" style="2" customWidth="1"/>
    <col min="830" max="1026" width="9.109375" style="2"/>
    <col min="1027" max="1027" width="10.5546875" style="2" customWidth="1"/>
    <col min="1028" max="1028" width="9.109375" style="2" customWidth="1"/>
    <col min="1029" max="1029" width="10.33203125" style="2" customWidth="1"/>
    <col min="1030" max="1030" width="27" style="2" customWidth="1"/>
    <col min="1031" max="1031" width="10.88671875" style="2" customWidth="1"/>
    <col min="1032" max="1032" width="9.5546875" style="2" customWidth="1"/>
    <col min="1033" max="1033" width="8.33203125" style="2" customWidth="1"/>
    <col min="1034" max="1034" width="13.44140625" style="2" bestFit="1" customWidth="1"/>
    <col min="1035" max="1035" width="9.5546875" style="2" customWidth="1"/>
    <col min="1036" max="1085" width="9.109375" style="2" customWidth="1"/>
    <col min="1086" max="1282" width="9.109375" style="2"/>
    <col min="1283" max="1283" width="10.5546875" style="2" customWidth="1"/>
    <col min="1284" max="1284" width="9.109375" style="2" customWidth="1"/>
    <col min="1285" max="1285" width="10.33203125" style="2" customWidth="1"/>
    <col min="1286" max="1286" width="27" style="2" customWidth="1"/>
    <col min="1287" max="1287" width="10.88671875" style="2" customWidth="1"/>
    <col min="1288" max="1288" width="9.5546875" style="2" customWidth="1"/>
    <col min="1289" max="1289" width="8.33203125" style="2" customWidth="1"/>
    <col min="1290" max="1290" width="13.44140625" style="2" bestFit="1" customWidth="1"/>
    <col min="1291" max="1291" width="9.5546875" style="2" customWidth="1"/>
    <col min="1292" max="1341" width="9.109375" style="2" customWidth="1"/>
    <col min="1342" max="1538" width="9.109375" style="2"/>
    <col min="1539" max="1539" width="10.5546875" style="2" customWidth="1"/>
    <col min="1540" max="1540" width="9.109375" style="2" customWidth="1"/>
    <col min="1541" max="1541" width="10.33203125" style="2" customWidth="1"/>
    <col min="1542" max="1542" width="27" style="2" customWidth="1"/>
    <col min="1543" max="1543" width="10.88671875" style="2" customWidth="1"/>
    <col min="1544" max="1544" width="9.5546875" style="2" customWidth="1"/>
    <col min="1545" max="1545" width="8.33203125" style="2" customWidth="1"/>
    <col min="1546" max="1546" width="13.44140625" style="2" bestFit="1" customWidth="1"/>
    <col min="1547" max="1547" width="9.5546875" style="2" customWidth="1"/>
    <col min="1548" max="1597" width="9.109375" style="2" customWidth="1"/>
    <col min="1598" max="1794" width="9.109375" style="2"/>
    <col min="1795" max="1795" width="10.5546875" style="2" customWidth="1"/>
    <col min="1796" max="1796" width="9.109375" style="2" customWidth="1"/>
    <col min="1797" max="1797" width="10.33203125" style="2" customWidth="1"/>
    <col min="1798" max="1798" width="27" style="2" customWidth="1"/>
    <col min="1799" max="1799" width="10.88671875" style="2" customWidth="1"/>
    <col min="1800" max="1800" width="9.5546875" style="2" customWidth="1"/>
    <col min="1801" max="1801" width="8.33203125" style="2" customWidth="1"/>
    <col min="1802" max="1802" width="13.44140625" style="2" bestFit="1" customWidth="1"/>
    <col min="1803" max="1803" width="9.5546875" style="2" customWidth="1"/>
    <col min="1804" max="1853" width="9.109375" style="2" customWidth="1"/>
    <col min="1854" max="2050" width="9.109375" style="2"/>
    <col min="2051" max="2051" width="10.5546875" style="2" customWidth="1"/>
    <col min="2052" max="2052" width="9.109375" style="2" customWidth="1"/>
    <col min="2053" max="2053" width="10.33203125" style="2" customWidth="1"/>
    <col min="2054" max="2054" width="27" style="2" customWidth="1"/>
    <col min="2055" max="2055" width="10.88671875" style="2" customWidth="1"/>
    <col min="2056" max="2056" width="9.5546875" style="2" customWidth="1"/>
    <col min="2057" max="2057" width="8.33203125" style="2" customWidth="1"/>
    <col min="2058" max="2058" width="13.44140625" style="2" bestFit="1" customWidth="1"/>
    <col min="2059" max="2059" width="9.5546875" style="2" customWidth="1"/>
    <col min="2060" max="2109" width="9.109375" style="2" customWidth="1"/>
    <col min="2110" max="2306" width="9.109375" style="2"/>
    <col min="2307" max="2307" width="10.5546875" style="2" customWidth="1"/>
    <col min="2308" max="2308" width="9.109375" style="2" customWidth="1"/>
    <col min="2309" max="2309" width="10.33203125" style="2" customWidth="1"/>
    <col min="2310" max="2310" width="27" style="2" customWidth="1"/>
    <col min="2311" max="2311" width="10.88671875" style="2" customWidth="1"/>
    <col min="2312" max="2312" width="9.5546875" style="2" customWidth="1"/>
    <col min="2313" max="2313" width="8.33203125" style="2" customWidth="1"/>
    <col min="2314" max="2314" width="13.44140625" style="2" bestFit="1" customWidth="1"/>
    <col min="2315" max="2315" width="9.5546875" style="2" customWidth="1"/>
    <col min="2316" max="2365" width="9.109375" style="2" customWidth="1"/>
    <col min="2366" max="2562" width="9.109375" style="2"/>
    <col min="2563" max="2563" width="10.5546875" style="2" customWidth="1"/>
    <col min="2564" max="2564" width="9.109375" style="2" customWidth="1"/>
    <col min="2565" max="2565" width="10.33203125" style="2" customWidth="1"/>
    <col min="2566" max="2566" width="27" style="2" customWidth="1"/>
    <col min="2567" max="2567" width="10.88671875" style="2" customWidth="1"/>
    <col min="2568" max="2568" width="9.5546875" style="2" customWidth="1"/>
    <col min="2569" max="2569" width="8.33203125" style="2" customWidth="1"/>
    <col min="2570" max="2570" width="13.44140625" style="2" bestFit="1" customWidth="1"/>
    <col min="2571" max="2571" width="9.5546875" style="2" customWidth="1"/>
    <col min="2572" max="2621" width="9.109375" style="2" customWidth="1"/>
    <col min="2622" max="2818" width="9.109375" style="2"/>
    <col min="2819" max="2819" width="10.5546875" style="2" customWidth="1"/>
    <col min="2820" max="2820" width="9.109375" style="2" customWidth="1"/>
    <col min="2821" max="2821" width="10.33203125" style="2" customWidth="1"/>
    <col min="2822" max="2822" width="27" style="2" customWidth="1"/>
    <col min="2823" max="2823" width="10.88671875" style="2" customWidth="1"/>
    <col min="2824" max="2824" width="9.5546875" style="2" customWidth="1"/>
    <col min="2825" max="2825" width="8.33203125" style="2" customWidth="1"/>
    <col min="2826" max="2826" width="13.44140625" style="2" bestFit="1" customWidth="1"/>
    <col min="2827" max="2827" width="9.5546875" style="2" customWidth="1"/>
    <col min="2828" max="2877" width="9.109375" style="2" customWidth="1"/>
    <col min="2878" max="3074" width="9.109375" style="2"/>
    <col min="3075" max="3075" width="10.5546875" style="2" customWidth="1"/>
    <col min="3076" max="3076" width="9.109375" style="2" customWidth="1"/>
    <col min="3077" max="3077" width="10.33203125" style="2" customWidth="1"/>
    <col min="3078" max="3078" width="27" style="2" customWidth="1"/>
    <col min="3079" max="3079" width="10.88671875" style="2" customWidth="1"/>
    <col min="3080" max="3080" width="9.5546875" style="2" customWidth="1"/>
    <col min="3081" max="3081" width="8.33203125" style="2" customWidth="1"/>
    <col min="3082" max="3082" width="13.44140625" style="2" bestFit="1" customWidth="1"/>
    <col min="3083" max="3083" width="9.5546875" style="2" customWidth="1"/>
    <col min="3084" max="3133" width="9.109375" style="2" customWidth="1"/>
    <col min="3134" max="3330" width="9.109375" style="2"/>
    <col min="3331" max="3331" width="10.5546875" style="2" customWidth="1"/>
    <col min="3332" max="3332" width="9.109375" style="2" customWidth="1"/>
    <col min="3333" max="3333" width="10.33203125" style="2" customWidth="1"/>
    <col min="3334" max="3334" width="27" style="2" customWidth="1"/>
    <col min="3335" max="3335" width="10.88671875" style="2" customWidth="1"/>
    <col min="3336" max="3336" width="9.5546875" style="2" customWidth="1"/>
    <col min="3337" max="3337" width="8.33203125" style="2" customWidth="1"/>
    <col min="3338" max="3338" width="13.44140625" style="2" bestFit="1" customWidth="1"/>
    <col min="3339" max="3339" width="9.5546875" style="2" customWidth="1"/>
    <col min="3340" max="3389" width="9.109375" style="2" customWidth="1"/>
    <col min="3390" max="3586" width="9.109375" style="2"/>
    <col min="3587" max="3587" width="10.5546875" style="2" customWidth="1"/>
    <col min="3588" max="3588" width="9.109375" style="2" customWidth="1"/>
    <col min="3589" max="3589" width="10.33203125" style="2" customWidth="1"/>
    <col min="3590" max="3590" width="27" style="2" customWidth="1"/>
    <col min="3591" max="3591" width="10.88671875" style="2" customWidth="1"/>
    <col min="3592" max="3592" width="9.5546875" style="2" customWidth="1"/>
    <col min="3593" max="3593" width="8.33203125" style="2" customWidth="1"/>
    <col min="3594" max="3594" width="13.44140625" style="2" bestFit="1" customWidth="1"/>
    <col min="3595" max="3595" width="9.5546875" style="2" customWidth="1"/>
    <col min="3596" max="3645" width="9.109375" style="2" customWidth="1"/>
    <col min="3646" max="3842" width="9.109375" style="2"/>
    <col min="3843" max="3843" width="10.5546875" style="2" customWidth="1"/>
    <col min="3844" max="3844" width="9.109375" style="2" customWidth="1"/>
    <col min="3845" max="3845" width="10.33203125" style="2" customWidth="1"/>
    <col min="3846" max="3846" width="27" style="2" customWidth="1"/>
    <col min="3847" max="3847" width="10.88671875" style="2" customWidth="1"/>
    <col min="3848" max="3848" width="9.5546875" style="2" customWidth="1"/>
    <col min="3849" max="3849" width="8.33203125" style="2" customWidth="1"/>
    <col min="3850" max="3850" width="13.44140625" style="2" bestFit="1" customWidth="1"/>
    <col min="3851" max="3851" width="9.5546875" style="2" customWidth="1"/>
    <col min="3852" max="3901" width="9.109375" style="2" customWidth="1"/>
    <col min="3902" max="4098" width="9.109375" style="2"/>
    <col min="4099" max="4099" width="10.5546875" style="2" customWidth="1"/>
    <col min="4100" max="4100" width="9.109375" style="2" customWidth="1"/>
    <col min="4101" max="4101" width="10.33203125" style="2" customWidth="1"/>
    <col min="4102" max="4102" width="27" style="2" customWidth="1"/>
    <col min="4103" max="4103" width="10.88671875" style="2" customWidth="1"/>
    <col min="4104" max="4104" width="9.5546875" style="2" customWidth="1"/>
    <col min="4105" max="4105" width="8.33203125" style="2" customWidth="1"/>
    <col min="4106" max="4106" width="13.44140625" style="2" bestFit="1" customWidth="1"/>
    <col min="4107" max="4107" width="9.5546875" style="2" customWidth="1"/>
    <col min="4108" max="4157" width="9.109375" style="2" customWidth="1"/>
    <col min="4158" max="4354" width="9.109375" style="2"/>
    <col min="4355" max="4355" width="10.5546875" style="2" customWidth="1"/>
    <col min="4356" max="4356" width="9.109375" style="2" customWidth="1"/>
    <col min="4357" max="4357" width="10.33203125" style="2" customWidth="1"/>
    <col min="4358" max="4358" width="27" style="2" customWidth="1"/>
    <col min="4359" max="4359" width="10.88671875" style="2" customWidth="1"/>
    <col min="4360" max="4360" width="9.5546875" style="2" customWidth="1"/>
    <col min="4361" max="4361" width="8.33203125" style="2" customWidth="1"/>
    <col min="4362" max="4362" width="13.44140625" style="2" bestFit="1" customWidth="1"/>
    <col min="4363" max="4363" width="9.5546875" style="2" customWidth="1"/>
    <col min="4364" max="4413" width="9.109375" style="2" customWidth="1"/>
    <col min="4414" max="4610" width="9.109375" style="2"/>
    <col min="4611" max="4611" width="10.5546875" style="2" customWidth="1"/>
    <col min="4612" max="4612" width="9.109375" style="2" customWidth="1"/>
    <col min="4613" max="4613" width="10.33203125" style="2" customWidth="1"/>
    <col min="4614" max="4614" width="27" style="2" customWidth="1"/>
    <col min="4615" max="4615" width="10.88671875" style="2" customWidth="1"/>
    <col min="4616" max="4616" width="9.5546875" style="2" customWidth="1"/>
    <col min="4617" max="4617" width="8.33203125" style="2" customWidth="1"/>
    <col min="4618" max="4618" width="13.44140625" style="2" bestFit="1" customWidth="1"/>
    <col min="4619" max="4619" width="9.5546875" style="2" customWidth="1"/>
    <col min="4620" max="4669" width="9.109375" style="2" customWidth="1"/>
    <col min="4670" max="4866" width="9.109375" style="2"/>
    <col min="4867" max="4867" width="10.5546875" style="2" customWidth="1"/>
    <col min="4868" max="4868" width="9.109375" style="2" customWidth="1"/>
    <col min="4869" max="4869" width="10.33203125" style="2" customWidth="1"/>
    <col min="4870" max="4870" width="27" style="2" customWidth="1"/>
    <col min="4871" max="4871" width="10.88671875" style="2" customWidth="1"/>
    <col min="4872" max="4872" width="9.5546875" style="2" customWidth="1"/>
    <col min="4873" max="4873" width="8.33203125" style="2" customWidth="1"/>
    <col min="4874" max="4874" width="13.44140625" style="2" bestFit="1" customWidth="1"/>
    <col min="4875" max="4875" width="9.5546875" style="2" customWidth="1"/>
    <col min="4876" max="4925" width="9.109375" style="2" customWidth="1"/>
    <col min="4926" max="5122" width="9.109375" style="2"/>
    <col min="5123" max="5123" width="10.5546875" style="2" customWidth="1"/>
    <col min="5124" max="5124" width="9.109375" style="2" customWidth="1"/>
    <col min="5125" max="5125" width="10.33203125" style="2" customWidth="1"/>
    <col min="5126" max="5126" width="27" style="2" customWidth="1"/>
    <col min="5127" max="5127" width="10.88671875" style="2" customWidth="1"/>
    <col min="5128" max="5128" width="9.5546875" style="2" customWidth="1"/>
    <col min="5129" max="5129" width="8.33203125" style="2" customWidth="1"/>
    <col min="5130" max="5130" width="13.44140625" style="2" bestFit="1" customWidth="1"/>
    <col min="5131" max="5131" width="9.5546875" style="2" customWidth="1"/>
    <col min="5132" max="5181" width="9.109375" style="2" customWidth="1"/>
    <col min="5182" max="5378" width="9.109375" style="2"/>
    <col min="5379" max="5379" width="10.5546875" style="2" customWidth="1"/>
    <col min="5380" max="5380" width="9.109375" style="2" customWidth="1"/>
    <col min="5381" max="5381" width="10.33203125" style="2" customWidth="1"/>
    <col min="5382" max="5382" width="27" style="2" customWidth="1"/>
    <col min="5383" max="5383" width="10.88671875" style="2" customWidth="1"/>
    <col min="5384" max="5384" width="9.5546875" style="2" customWidth="1"/>
    <col min="5385" max="5385" width="8.33203125" style="2" customWidth="1"/>
    <col min="5386" max="5386" width="13.44140625" style="2" bestFit="1" customWidth="1"/>
    <col min="5387" max="5387" width="9.5546875" style="2" customWidth="1"/>
    <col min="5388" max="5437" width="9.109375" style="2" customWidth="1"/>
    <col min="5438" max="5634" width="9.109375" style="2"/>
    <col min="5635" max="5635" width="10.5546875" style="2" customWidth="1"/>
    <col min="5636" max="5636" width="9.109375" style="2" customWidth="1"/>
    <col min="5637" max="5637" width="10.33203125" style="2" customWidth="1"/>
    <col min="5638" max="5638" width="27" style="2" customWidth="1"/>
    <col min="5639" max="5639" width="10.88671875" style="2" customWidth="1"/>
    <col min="5640" max="5640" width="9.5546875" style="2" customWidth="1"/>
    <col min="5641" max="5641" width="8.33203125" style="2" customWidth="1"/>
    <col min="5642" max="5642" width="13.44140625" style="2" bestFit="1" customWidth="1"/>
    <col min="5643" max="5643" width="9.5546875" style="2" customWidth="1"/>
    <col min="5644" max="5693" width="9.109375" style="2" customWidth="1"/>
    <col min="5694" max="5890" width="9.109375" style="2"/>
    <col min="5891" max="5891" width="10.5546875" style="2" customWidth="1"/>
    <col min="5892" max="5892" width="9.109375" style="2" customWidth="1"/>
    <col min="5893" max="5893" width="10.33203125" style="2" customWidth="1"/>
    <col min="5894" max="5894" width="27" style="2" customWidth="1"/>
    <col min="5895" max="5895" width="10.88671875" style="2" customWidth="1"/>
    <col min="5896" max="5896" width="9.5546875" style="2" customWidth="1"/>
    <col min="5897" max="5897" width="8.33203125" style="2" customWidth="1"/>
    <col min="5898" max="5898" width="13.44140625" style="2" bestFit="1" customWidth="1"/>
    <col min="5899" max="5899" width="9.5546875" style="2" customWidth="1"/>
    <col min="5900" max="5949" width="9.109375" style="2" customWidth="1"/>
    <col min="5950" max="6146" width="9.109375" style="2"/>
    <col min="6147" max="6147" width="10.5546875" style="2" customWidth="1"/>
    <col min="6148" max="6148" width="9.109375" style="2" customWidth="1"/>
    <col min="6149" max="6149" width="10.33203125" style="2" customWidth="1"/>
    <col min="6150" max="6150" width="27" style="2" customWidth="1"/>
    <col min="6151" max="6151" width="10.88671875" style="2" customWidth="1"/>
    <col min="6152" max="6152" width="9.5546875" style="2" customWidth="1"/>
    <col min="6153" max="6153" width="8.33203125" style="2" customWidth="1"/>
    <col min="6154" max="6154" width="13.44140625" style="2" bestFit="1" customWidth="1"/>
    <col min="6155" max="6155" width="9.5546875" style="2" customWidth="1"/>
    <col min="6156" max="6205" width="9.109375" style="2" customWidth="1"/>
    <col min="6206" max="6402" width="9.109375" style="2"/>
    <col min="6403" max="6403" width="10.5546875" style="2" customWidth="1"/>
    <col min="6404" max="6404" width="9.109375" style="2" customWidth="1"/>
    <col min="6405" max="6405" width="10.33203125" style="2" customWidth="1"/>
    <col min="6406" max="6406" width="27" style="2" customWidth="1"/>
    <col min="6407" max="6407" width="10.88671875" style="2" customWidth="1"/>
    <col min="6408" max="6408" width="9.5546875" style="2" customWidth="1"/>
    <col min="6409" max="6409" width="8.33203125" style="2" customWidth="1"/>
    <col min="6410" max="6410" width="13.44140625" style="2" bestFit="1" customWidth="1"/>
    <col min="6411" max="6411" width="9.5546875" style="2" customWidth="1"/>
    <col min="6412" max="6461" width="9.109375" style="2" customWidth="1"/>
    <col min="6462" max="6658" width="9.109375" style="2"/>
    <col min="6659" max="6659" width="10.5546875" style="2" customWidth="1"/>
    <col min="6660" max="6660" width="9.109375" style="2" customWidth="1"/>
    <col min="6661" max="6661" width="10.33203125" style="2" customWidth="1"/>
    <col min="6662" max="6662" width="27" style="2" customWidth="1"/>
    <col min="6663" max="6663" width="10.88671875" style="2" customWidth="1"/>
    <col min="6664" max="6664" width="9.5546875" style="2" customWidth="1"/>
    <col min="6665" max="6665" width="8.33203125" style="2" customWidth="1"/>
    <col min="6666" max="6666" width="13.44140625" style="2" bestFit="1" customWidth="1"/>
    <col min="6667" max="6667" width="9.5546875" style="2" customWidth="1"/>
    <col min="6668" max="6717" width="9.109375" style="2" customWidth="1"/>
    <col min="6718" max="6914" width="9.109375" style="2"/>
    <col min="6915" max="6915" width="10.5546875" style="2" customWidth="1"/>
    <col min="6916" max="6916" width="9.109375" style="2" customWidth="1"/>
    <col min="6917" max="6917" width="10.33203125" style="2" customWidth="1"/>
    <col min="6918" max="6918" width="27" style="2" customWidth="1"/>
    <col min="6919" max="6919" width="10.88671875" style="2" customWidth="1"/>
    <col min="6920" max="6920" width="9.5546875" style="2" customWidth="1"/>
    <col min="6921" max="6921" width="8.33203125" style="2" customWidth="1"/>
    <col min="6922" max="6922" width="13.44140625" style="2" bestFit="1" customWidth="1"/>
    <col min="6923" max="6923" width="9.5546875" style="2" customWidth="1"/>
    <col min="6924" max="6973" width="9.109375" style="2" customWidth="1"/>
    <col min="6974" max="7170" width="9.109375" style="2"/>
    <col min="7171" max="7171" width="10.5546875" style="2" customWidth="1"/>
    <col min="7172" max="7172" width="9.109375" style="2" customWidth="1"/>
    <col min="7173" max="7173" width="10.33203125" style="2" customWidth="1"/>
    <col min="7174" max="7174" width="27" style="2" customWidth="1"/>
    <col min="7175" max="7175" width="10.88671875" style="2" customWidth="1"/>
    <col min="7176" max="7176" width="9.5546875" style="2" customWidth="1"/>
    <col min="7177" max="7177" width="8.33203125" style="2" customWidth="1"/>
    <col min="7178" max="7178" width="13.44140625" style="2" bestFit="1" customWidth="1"/>
    <col min="7179" max="7179" width="9.5546875" style="2" customWidth="1"/>
    <col min="7180" max="7229" width="9.109375" style="2" customWidth="1"/>
    <col min="7230" max="7426" width="9.109375" style="2"/>
    <col min="7427" max="7427" width="10.5546875" style="2" customWidth="1"/>
    <col min="7428" max="7428" width="9.109375" style="2" customWidth="1"/>
    <col min="7429" max="7429" width="10.33203125" style="2" customWidth="1"/>
    <col min="7430" max="7430" width="27" style="2" customWidth="1"/>
    <col min="7431" max="7431" width="10.88671875" style="2" customWidth="1"/>
    <col min="7432" max="7432" width="9.5546875" style="2" customWidth="1"/>
    <col min="7433" max="7433" width="8.33203125" style="2" customWidth="1"/>
    <col min="7434" max="7434" width="13.44140625" style="2" bestFit="1" customWidth="1"/>
    <col min="7435" max="7435" width="9.5546875" style="2" customWidth="1"/>
    <col min="7436" max="7485" width="9.109375" style="2" customWidth="1"/>
    <col min="7486" max="7682" width="9.109375" style="2"/>
    <col min="7683" max="7683" width="10.5546875" style="2" customWidth="1"/>
    <col min="7684" max="7684" width="9.109375" style="2" customWidth="1"/>
    <col min="7685" max="7685" width="10.33203125" style="2" customWidth="1"/>
    <col min="7686" max="7686" width="27" style="2" customWidth="1"/>
    <col min="7687" max="7687" width="10.88671875" style="2" customWidth="1"/>
    <col min="7688" max="7688" width="9.5546875" style="2" customWidth="1"/>
    <col min="7689" max="7689" width="8.33203125" style="2" customWidth="1"/>
    <col min="7690" max="7690" width="13.44140625" style="2" bestFit="1" customWidth="1"/>
    <col min="7691" max="7691" width="9.5546875" style="2" customWidth="1"/>
    <col min="7692" max="7741" width="9.109375" style="2" customWidth="1"/>
    <col min="7742" max="7938" width="9.109375" style="2"/>
    <col min="7939" max="7939" width="10.5546875" style="2" customWidth="1"/>
    <col min="7940" max="7940" width="9.109375" style="2" customWidth="1"/>
    <col min="7941" max="7941" width="10.33203125" style="2" customWidth="1"/>
    <col min="7942" max="7942" width="27" style="2" customWidth="1"/>
    <col min="7943" max="7943" width="10.88671875" style="2" customWidth="1"/>
    <col min="7944" max="7944" width="9.5546875" style="2" customWidth="1"/>
    <col min="7945" max="7945" width="8.33203125" style="2" customWidth="1"/>
    <col min="7946" max="7946" width="13.44140625" style="2" bestFit="1" customWidth="1"/>
    <col min="7947" max="7947" width="9.5546875" style="2" customWidth="1"/>
    <col min="7948" max="7997" width="9.109375" style="2" customWidth="1"/>
    <col min="7998" max="8194" width="9.109375" style="2"/>
    <col min="8195" max="8195" width="10.5546875" style="2" customWidth="1"/>
    <col min="8196" max="8196" width="9.109375" style="2" customWidth="1"/>
    <col min="8197" max="8197" width="10.33203125" style="2" customWidth="1"/>
    <col min="8198" max="8198" width="27" style="2" customWidth="1"/>
    <col min="8199" max="8199" width="10.88671875" style="2" customWidth="1"/>
    <col min="8200" max="8200" width="9.5546875" style="2" customWidth="1"/>
    <col min="8201" max="8201" width="8.33203125" style="2" customWidth="1"/>
    <col min="8202" max="8202" width="13.44140625" style="2" bestFit="1" customWidth="1"/>
    <col min="8203" max="8203" width="9.5546875" style="2" customWidth="1"/>
    <col min="8204" max="8253" width="9.109375" style="2" customWidth="1"/>
    <col min="8254" max="8450" width="9.109375" style="2"/>
    <col min="8451" max="8451" width="10.5546875" style="2" customWidth="1"/>
    <col min="8452" max="8452" width="9.109375" style="2" customWidth="1"/>
    <col min="8453" max="8453" width="10.33203125" style="2" customWidth="1"/>
    <col min="8454" max="8454" width="27" style="2" customWidth="1"/>
    <col min="8455" max="8455" width="10.88671875" style="2" customWidth="1"/>
    <col min="8456" max="8456" width="9.5546875" style="2" customWidth="1"/>
    <col min="8457" max="8457" width="8.33203125" style="2" customWidth="1"/>
    <col min="8458" max="8458" width="13.44140625" style="2" bestFit="1" customWidth="1"/>
    <col min="8459" max="8459" width="9.5546875" style="2" customWidth="1"/>
    <col min="8460" max="8509" width="9.109375" style="2" customWidth="1"/>
    <col min="8510" max="8706" width="9.109375" style="2"/>
    <col min="8707" max="8707" width="10.5546875" style="2" customWidth="1"/>
    <col min="8708" max="8708" width="9.109375" style="2" customWidth="1"/>
    <col min="8709" max="8709" width="10.33203125" style="2" customWidth="1"/>
    <col min="8710" max="8710" width="27" style="2" customWidth="1"/>
    <col min="8711" max="8711" width="10.88671875" style="2" customWidth="1"/>
    <col min="8712" max="8712" width="9.5546875" style="2" customWidth="1"/>
    <col min="8713" max="8713" width="8.33203125" style="2" customWidth="1"/>
    <col min="8714" max="8714" width="13.44140625" style="2" bestFit="1" customWidth="1"/>
    <col min="8715" max="8715" width="9.5546875" style="2" customWidth="1"/>
    <col min="8716" max="8765" width="9.109375" style="2" customWidth="1"/>
    <col min="8766" max="8962" width="9.109375" style="2"/>
    <col min="8963" max="8963" width="10.5546875" style="2" customWidth="1"/>
    <col min="8964" max="8964" width="9.109375" style="2" customWidth="1"/>
    <col min="8965" max="8965" width="10.33203125" style="2" customWidth="1"/>
    <col min="8966" max="8966" width="27" style="2" customWidth="1"/>
    <col min="8967" max="8967" width="10.88671875" style="2" customWidth="1"/>
    <col min="8968" max="8968" width="9.5546875" style="2" customWidth="1"/>
    <col min="8969" max="8969" width="8.33203125" style="2" customWidth="1"/>
    <col min="8970" max="8970" width="13.44140625" style="2" bestFit="1" customWidth="1"/>
    <col min="8971" max="8971" width="9.5546875" style="2" customWidth="1"/>
    <col min="8972" max="9021" width="9.109375" style="2" customWidth="1"/>
    <col min="9022" max="9218" width="9.109375" style="2"/>
    <col min="9219" max="9219" width="10.5546875" style="2" customWidth="1"/>
    <col min="9220" max="9220" width="9.109375" style="2" customWidth="1"/>
    <col min="9221" max="9221" width="10.33203125" style="2" customWidth="1"/>
    <col min="9222" max="9222" width="27" style="2" customWidth="1"/>
    <col min="9223" max="9223" width="10.88671875" style="2" customWidth="1"/>
    <col min="9224" max="9224" width="9.5546875" style="2" customWidth="1"/>
    <col min="9225" max="9225" width="8.33203125" style="2" customWidth="1"/>
    <col min="9226" max="9226" width="13.44140625" style="2" bestFit="1" customWidth="1"/>
    <col min="9227" max="9227" width="9.5546875" style="2" customWidth="1"/>
    <col min="9228" max="9277" width="9.109375" style="2" customWidth="1"/>
    <col min="9278" max="9474" width="9.109375" style="2"/>
    <col min="9475" max="9475" width="10.5546875" style="2" customWidth="1"/>
    <col min="9476" max="9476" width="9.109375" style="2" customWidth="1"/>
    <col min="9477" max="9477" width="10.33203125" style="2" customWidth="1"/>
    <col min="9478" max="9478" width="27" style="2" customWidth="1"/>
    <col min="9479" max="9479" width="10.88671875" style="2" customWidth="1"/>
    <col min="9480" max="9480" width="9.5546875" style="2" customWidth="1"/>
    <col min="9481" max="9481" width="8.33203125" style="2" customWidth="1"/>
    <col min="9482" max="9482" width="13.44140625" style="2" bestFit="1" customWidth="1"/>
    <col min="9483" max="9483" width="9.5546875" style="2" customWidth="1"/>
    <col min="9484" max="9533" width="9.109375" style="2" customWidth="1"/>
    <col min="9534" max="9730" width="9.109375" style="2"/>
    <col min="9731" max="9731" width="10.5546875" style="2" customWidth="1"/>
    <col min="9732" max="9732" width="9.109375" style="2" customWidth="1"/>
    <col min="9733" max="9733" width="10.33203125" style="2" customWidth="1"/>
    <col min="9734" max="9734" width="27" style="2" customWidth="1"/>
    <col min="9735" max="9735" width="10.88671875" style="2" customWidth="1"/>
    <col min="9736" max="9736" width="9.5546875" style="2" customWidth="1"/>
    <col min="9737" max="9737" width="8.33203125" style="2" customWidth="1"/>
    <col min="9738" max="9738" width="13.44140625" style="2" bestFit="1" customWidth="1"/>
    <col min="9739" max="9739" width="9.5546875" style="2" customWidth="1"/>
    <col min="9740" max="9789" width="9.109375" style="2" customWidth="1"/>
    <col min="9790" max="9986" width="9.109375" style="2"/>
    <col min="9987" max="9987" width="10.5546875" style="2" customWidth="1"/>
    <col min="9988" max="9988" width="9.109375" style="2" customWidth="1"/>
    <col min="9989" max="9989" width="10.33203125" style="2" customWidth="1"/>
    <col min="9990" max="9990" width="27" style="2" customWidth="1"/>
    <col min="9991" max="9991" width="10.88671875" style="2" customWidth="1"/>
    <col min="9992" max="9992" width="9.5546875" style="2" customWidth="1"/>
    <col min="9993" max="9993" width="8.33203125" style="2" customWidth="1"/>
    <col min="9994" max="9994" width="13.44140625" style="2" bestFit="1" customWidth="1"/>
    <col min="9995" max="9995" width="9.5546875" style="2" customWidth="1"/>
    <col min="9996" max="10045" width="9.109375" style="2" customWidth="1"/>
    <col min="10046" max="10242" width="9.109375" style="2"/>
    <col min="10243" max="10243" width="10.5546875" style="2" customWidth="1"/>
    <col min="10244" max="10244" width="9.109375" style="2" customWidth="1"/>
    <col min="10245" max="10245" width="10.33203125" style="2" customWidth="1"/>
    <col min="10246" max="10246" width="27" style="2" customWidth="1"/>
    <col min="10247" max="10247" width="10.88671875" style="2" customWidth="1"/>
    <col min="10248" max="10248" width="9.5546875" style="2" customWidth="1"/>
    <col min="10249" max="10249" width="8.33203125" style="2" customWidth="1"/>
    <col min="10250" max="10250" width="13.44140625" style="2" bestFit="1" customWidth="1"/>
    <col min="10251" max="10251" width="9.5546875" style="2" customWidth="1"/>
    <col min="10252" max="10301" width="9.109375" style="2" customWidth="1"/>
    <col min="10302" max="10498" width="9.109375" style="2"/>
    <col min="10499" max="10499" width="10.5546875" style="2" customWidth="1"/>
    <col min="10500" max="10500" width="9.109375" style="2" customWidth="1"/>
    <col min="10501" max="10501" width="10.33203125" style="2" customWidth="1"/>
    <col min="10502" max="10502" width="27" style="2" customWidth="1"/>
    <col min="10503" max="10503" width="10.88671875" style="2" customWidth="1"/>
    <col min="10504" max="10504" width="9.5546875" style="2" customWidth="1"/>
    <col min="10505" max="10505" width="8.33203125" style="2" customWidth="1"/>
    <col min="10506" max="10506" width="13.44140625" style="2" bestFit="1" customWidth="1"/>
    <col min="10507" max="10507" width="9.5546875" style="2" customWidth="1"/>
    <col min="10508" max="10557" width="9.109375" style="2" customWidth="1"/>
    <col min="10558" max="10754" width="9.109375" style="2"/>
    <col min="10755" max="10755" width="10.5546875" style="2" customWidth="1"/>
    <col min="10756" max="10756" width="9.109375" style="2" customWidth="1"/>
    <col min="10757" max="10757" width="10.33203125" style="2" customWidth="1"/>
    <col min="10758" max="10758" width="27" style="2" customWidth="1"/>
    <col min="10759" max="10759" width="10.88671875" style="2" customWidth="1"/>
    <col min="10760" max="10760" width="9.5546875" style="2" customWidth="1"/>
    <col min="10761" max="10761" width="8.33203125" style="2" customWidth="1"/>
    <col min="10762" max="10762" width="13.44140625" style="2" bestFit="1" customWidth="1"/>
    <col min="10763" max="10763" width="9.5546875" style="2" customWidth="1"/>
    <col min="10764" max="10813" width="9.109375" style="2" customWidth="1"/>
    <col min="10814" max="11010" width="9.109375" style="2"/>
    <col min="11011" max="11011" width="10.5546875" style="2" customWidth="1"/>
    <col min="11012" max="11012" width="9.109375" style="2" customWidth="1"/>
    <col min="11013" max="11013" width="10.33203125" style="2" customWidth="1"/>
    <col min="11014" max="11014" width="27" style="2" customWidth="1"/>
    <col min="11015" max="11015" width="10.88671875" style="2" customWidth="1"/>
    <col min="11016" max="11016" width="9.5546875" style="2" customWidth="1"/>
    <col min="11017" max="11017" width="8.33203125" style="2" customWidth="1"/>
    <col min="11018" max="11018" width="13.44140625" style="2" bestFit="1" customWidth="1"/>
    <col min="11019" max="11019" width="9.5546875" style="2" customWidth="1"/>
    <col min="11020" max="11069" width="9.109375" style="2" customWidth="1"/>
    <col min="11070" max="11266" width="9.109375" style="2"/>
    <col min="11267" max="11267" width="10.5546875" style="2" customWidth="1"/>
    <col min="11268" max="11268" width="9.109375" style="2" customWidth="1"/>
    <col min="11269" max="11269" width="10.33203125" style="2" customWidth="1"/>
    <col min="11270" max="11270" width="27" style="2" customWidth="1"/>
    <col min="11271" max="11271" width="10.88671875" style="2" customWidth="1"/>
    <col min="11272" max="11272" width="9.5546875" style="2" customWidth="1"/>
    <col min="11273" max="11273" width="8.33203125" style="2" customWidth="1"/>
    <col min="11274" max="11274" width="13.44140625" style="2" bestFit="1" customWidth="1"/>
    <col min="11275" max="11275" width="9.5546875" style="2" customWidth="1"/>
    <col min="11276" max="11325" width="9.109375" style="2" customWidth="1"/>
    <col min="11326" max="11522" width="9.109375" style="2"/>
    <col min="11523" max="11523" width="10.5546875" style="2" customWidth="1"/>
    <col min="11524" max="11524" width="9.109375" style="2" customWidth="1"/>
    <col min="11525" max="11525" width="10.33203125" style="2" customWidth="1"/>
    <col min="11526" max="11526" width="27" style="2" customWidth="1"/>
    <col min="11527" max="11527" width="10.88671875" style="2" customWidth="1"/>
    <col min="11528" max="11528" width="9.5546875" style="2" customWidth="1"/>
    <col min="11529" max="11529" width="8.33203125" style="2" customWidth="1"/>
    <col min="11530" max="11530" width="13.44140625" style="2" bestFit="1" customWidth="1"/>
    <col min="11531" max="11531" width="9.5546875" style="2" customWidth="1"/>
    <col min="11532" max="11581" width="9.109375" style="2" customWidth="1"/>
    <col min="11582" max="11778" width="9.109375" style="2"/>
    <col min="11779" max="11779" width="10.5546875" style="2" customWidth="1"/>
    <col min="11780" max="11780" width="9.109375" style="2" customWidth="1"/>
    <col min="11781" max="11781" width="10.33203125" style="2" customWidth="1"/>
    <col min="11782" max="11782" width="27" style="2" customWidth="1"/>
    <col min="11783" max="11783" width="10.88671875" style="2" customWidth="1"/>
    <col min="11784" max="11784" width="9.5546875" style="2" customWidth="1"/>
    <col min="11785" max="11785" width="8.33203125" style="2" customWidth="1"/>
    <col min="11786" max="11786" width="13.44140625" style="2" bestFit="1" customWidth="1"/>
    <col min="11787" max="11787" width="9.5546875" style="2" customWidth="1"/>
    <col min="11788" max="11837" width="9.109375" style="2" customWidth="1"/>
    <col min="11838" max="12034" width="9.109375" style="2"/>
    <col min="12035" max="12035" width="10.5546875" style="2" customWidth="1"/>
    <col min="12036" max="12036" width="9.109375" style="2" customWidth="1"/>
    <col min="12037" max="12037" width="10.33203125" style="2" customWidth="1"/>
    <col min="12038" max="12038" width="27" style="2" customWidth="1"/>
    <col min="12039" max="12039" width="10.88671875" style="2" customWidth="1"/>
    <col min="12040" max="12040" width="9.5546875" style="2" customWidth="1"/>
    <col min="12041" max="12041" width="8.33203125" style="2" customWidth="1"/>
    <col min="12042" max="12042" width="13.44140625" style="2" bestFit="1" customWidth="1"/>
    <col min="12043" max="12043" width="9.5546875" style="2" customWidth="1"/>
    <col min="12044" max="12093" width="9.109375" style="2" customWidth="1"/>
    <col min="12094" max="12290" width="9.109375" style="2"/>
    <col min="12291" max="12291" width="10.5546875" style="2" customWidth="1"/>
    <col min="12292" max="12292" width="9.109375" style="2" customWidth="1"/>
    <col min="12293" max="12293" width="10.33203125" style="2" customWidth="1"/>
    <col min="12294" max="12294" width="27" style="2" customWidth="1"/>
    <col min="12295" max="12295" width="10.88671875" style="2" customWidth="1"/>
    <col min="12296" max="12296" width="9.5546875" style="2" customWidth="1"/>
    <col min="12297" max="12297" width="8.33203125" style="2" customWidth="1"/>
    <col min="12298" max="12298" width="13.44140625" style="2" bestFit="1" customWidth="1"/>
    <col min="12299" max="12299" width="9.5546875" style="2" customWidth="1"/>
    <col min="12300" max="12349" width="9.109375" style="2" customWidth="1"/>
    <col min="12350" max="12546" width="9.109375" style="2"/>
    <col min="12547" max="12547" width="10.5546875" style="2" customWidth="1"/>
    <col min="12548" max="12548" width="9.109375" style="2" customWidth="1"/>
    <col min="12549" max="12549" width="10.33203125" style="2" customWidth="1"/>
    <col min="12550" max="12550" width="27" style="2" customWidth="1"/>
    <col min="12551" max="12551" width="10.88671875" style="2" customWidth="1"/>
    <col min="12552" max="12552" width="9.5546875" style="2" customWidth="1"/>
    <col min="12553" max="12553" width="8.33203125" style="2" customWidth="1"/>
    <col min="12554" max="12554" width="13.44140625" style="2" bestFit="1" customWidth="1"/>
    <col min="12555" max="12555" width="9.5546875" style="2" customWidth="1"/>
    <col min="12556" max="12605" width="9.109375" style="2" customWidth="1"/>
    <col min="12606" max="12802" width="9.109375" style="2"/>
    <col min="12803" max="12803" width="10.5546875" style="2" customWidth="1"/>
    <col min="12804" max="12804" width="9.109375" style="2" customWidth="1"/>
    <col min="12805" max="12805" width="10.33203125" style="2" customWidth="1"/>
    <col min="12806" max="12806" width="27" style="2" customWidth="1"/>
    <col min="12807" max="12807" width="10.88671875" style="2" customWidth="1"/>
    <col min="12808" max="12808" width="9.5546875" style="2" customWidth="1"/>
    <col min="12809" max="12809" width="8.33203125" style="2" customWidth="1"/>
    <col min="12810" max="12810" width="13.44140625" style="2" bestFit="1" customWidth="1"/>
    <col min="12811" max="12811" width="9.5546875" style="2" customWidth="1"/>
    <col min="12812" max="12861" width="9.109375" style="2" customWidth="1"/>
    <col min="12862" max="13058" width="9.109375" style="2"/>
    <col min="13059" max="13059" width="10.5546875" style="2" customWidth="1"/>
    <col min="13060" max="13060" width="9.109375" style="2" customWidth="1"/>
    <col min="13061" max="13061" width="10.33203125" style="2" customWidth="1"/>
    <col min="13062" max="13062" width="27" style="2" customWidth="1"/>
    <col min="13063" max="13063" width="10.88671875" style="2" customWidth="1"/>
    <col min="13064" max="13064" width="9.5546875" style="2" customWidth="1"/>
    <col min="13065" max="13065" width="8.33203125" style="2" customWidth="1"/>
    <col min="13066" max="13066" width="13.44140625" style="2" bestFit="1" customWidth="1"/>
    <col min="13067" max="13067" width="9.5546875" style="2" customWidth="1"/>
    <col min="13068" max="13117" width="9.109375" style="2" customWidth="1"/>
    <col min="13118" max="13314" width="9.109375" style="2"/>
    <col min="13315" max="13315" width="10.5546875" style="2" customWidth="1"/>
    <col min="13316" max="13316" width="9.109375" style="2" customWidth="1"/>
    <col min="13317" max="13317" width="10.33203125" style="2" customWidth="1"/>
    <col min="13318" max="13318" width="27" style="2" customWidth="1"/>
    <col min="13319" max="13319" width="10.88671875" style="2" customWidth="1"/>
    <col min="13320" max="13320" width="9.5546875" style="2" customWidth="1"/>
    <col min="13321" max="13321" width="8.33203125" style="2" customWidth="1"/>
    <col min="13322" max="13322" width="13.44140625" style="2" bestFit="1" customWidth="1"/>
    <col min="13323" max="13323" width="9.5546875" style="2" customWidth="1"/>
    <col min="13324" max="13373" width="9.109375" style="2" customWidth="1"/>
    <col min="13374" max="13570" width="9.109375" style="2"/>
    <col min="13571" max="13571" width="10.5546875" style="2" customWidth="1"/>
    <col min="13572" max="13572" width="9.109375" style="2" customWidth="1"/>
    <col min="13573" max="13573" width="10.33203125" style="2" customWidth="1"/>
    <col min="13574" max="13574" width="27" style="2" customWidth="1"/>
    <col min="13575" max="13575" width="10.88671875" style="2" customWidth="1"/>
    <col min="13576" max="13576" width="9.5546875" style="2" customWidth="1"/>
    <col min="13577" max="13577" width="8.33203125" style="2" customWidth="1"/>
    <col min="13578" max="13578" width="13.44140625" style="2" bestFit="1" customWidth="1"/>
    <col min="13579" max="13579" width="9.5546875" style="2" customWidth="1"/>
    <col min="13580" max="13629" width="9.109375" style="2" customWidth="1"/>
    <col min="13630" max="13826" width="9.109375" style="2"/>
    <col min="13827" max="13827" width="10.5546875" style="2" customWidth="1"/>
    <col min="13828" max="13828" width="9.109375" style="2" customWidth="1"/>
    <col min="13829" max="13829" width="10.33203125" style="2" customWidth="1"/>
    <col min="13830" max="13830" width="27" style="2" customWidth="1"/>
    <col min="13831" max="13831" width="10.88671875" style="2" customWidth="1"/>
    <col min="13832" max="13832" width="9.5546875" style="2" customWidth="1"/>
    <col min="13833" max="13833" width="8.33203125" style="2" customWidth="1"/>
    <col min="13834" max="13834" width="13.44140625" style="2" bestFit="1" customWidth="1"/>
    <col min="13835" max="13835" width="9.5546875" style="2" customWidth="1"/>
    <col min="13836" max="13885" width="9.109375" style="2" customWidth="1"/>
    <col min="13886" max="14082" width="9.109375" style="2"/>
    <col min="14083" max="14083" width="10.5546875" style="2" customWidth="1"/>
    <col min="14084" max="14084" width="9.109375" style="2" customWidth="1"/>
    <col min="14085" max="14085" width="10.33203125" style="2" customWidth="1"/>
    <col min="14086" max="14086" width="27" style="2" customWidth="1"/>
    <col min="14087" max="14087" width="10.88671875" style="2" customWidth="1"/>
    <col min="14088" max="14088" width="9.5546875" style="2" customWidth="1"/>
    <col min="14089" max="14089" width="8.33203125" style="2" customWidth="1"/>
    <col min="14090" max="14090" width="13.44140625" style="2" bestFit="1" customWidth="1"/>
    <col min="14091" max="14091" width="9.5546875" style="2" customWidth="1"/>
    <col min="14092" max="14141" width="9.109375" style="2" customWidth="1"/>
    <col min="14142" max="14338" width="9.109375" style="2"/>
    <col min="14339" max="14339" width="10.5546875" style="2" customWidth="1"/>
    <col min="14340" max="14340" width="9.109375" style="2" customWidth="1"/>
    <col min="14341" max="14341" width="10.33203125" style="2" customWidth="1"/>
    <col min="14342" max="14342" width="27" style="2" customWidth="1"/>
    <col min="14343" max="14343" width="10.88671875" style="2" customWidth="1"/>
    <col min="14344" max="14344" width="9.5546875" style="2" customWidth="1"/>
    <col min="14345" max="14345" width="8.33203125" style="2" customWidth="1"/>
    <col min="14346" max="14346" width="13.44140625" style="2" bestFit="1" customWidth="1"/>
    <col min="14347" max="14347" width="9.5546875" style="2" customWidth="1"/>
    <col min="14348" max="14397" width="9.109375" style="2" customWidth="1"/>
    <col min="14398" max="14594" width="9.109375" style="2"/>
    <col min="14595" max="14595" width="10.5546875" style="2" customWidth="1"/>
    <col min="14596" max="14596" width="9.109375" style="2" customWidth="1"/>
    <col min="14597" max="14597" width="10.33203125" style="2" customWidth="1"/>
    <col min="14598" max="14598" width="27" style="2" customWidth="1"/>
    <col min="14599" max="14599" width="10.88671875" style="2" customWidth="1"/>
    <col min="14600" max="14600" width="9.5546875" style="2" customWidth="1"/>
    <col min="14601" max="14601" width="8.33203125" style="2" customWidth="1"/>
    <col min="14602" max="14602" width="13.44140625" style="2" bestFit="1" customWidth="1"/>
    <col min="14603" max="14603" width="9.5546875" style="2" customWidth="1"/>
    <col min="14604" max="14653" width="9.109375" style="2" customWidth="1"/>
    <col min="14654" max="14850" width="9.109375" style="2"/>
    <col min="14851" max="14851" width="10.5546875" style="2" customWidth="1"/>
    <col min="14852" max="14852" width="9.109375" style="2" customWidth="1"/>
    <col min="14853" max="14853" width="10.33203125" style="2" customWidth="1"/>
    <col min="14854" max="14854" width="27" style="2" customWidth="1"/>
    <col min="14855" max="14855" width="10.88671875" style="2" customWidth="1"/>
    <col min="14856" max="14856" width="9.5546875" style="2" customWidth="1"/>
    <col min="14857" max="14857" width="8.33203125" style="2" customWidth="1"/>
    <col min="14858" max="14858" width="13.44140625" style="2" bestFit="1" customWidth="1"/>
    <col min="14859" max="14859" width="9.5546875" style="2" customWidth="1"/>
    <col min="14860" max="14909" width="9.109375" style="2" customWidth="1"/>
    <col min="14910" max="15106" width="9.109375" style="2"/>
    <col min="15107" max="15107" width="10.5546875" style="2" customWidth="1"/>
    <col min="15108" max="15108" width="9.109375" style="2" customWidth="1"/>
    <col min="15109" max="15109" width="10.33203125" style="2" customWidth="1"/>
    <col min="15110" max="15110" width="27" style="2" customWidth="1"/>
    <col min="15111" max="15111" width="10.88671875" style="2" customWidth="1"/>
    <col min="15112" max="15112" width="9.5546875" style="2" customWidth="1"/>
    <col min="15113" max="15113" width="8.33203125" style="2" customWidth="1"/>
    <col min="15114" max="15114" width="13.44140625" style="2" bestFit="1" customWidth="1"/>
    <col min="15115" max="15115" width="9.5546875" style="2" customWidth="1"/>
    <col min="15116" max="15165" width="9.109375" style="2" customWidth="1"/>
    <col min="15166" max="15362" width="9.109375" style="2"/>
    <col min="15363" max="15363" width="10.5546875" style="2" customWidth="1"/>
    <col min="15364" max="15364" width="9.109375" style="2" customWidth="1"/>
    <col min="15365" max="15365" width="10.33203125" style="2" customWidth="1"/>
    <col min="15366" max="15366" width="27" style="2" customWidth="1"/>
    <col min="15367" max="15367" width="10.88671875" style="2" customWidth="1"/>
    <col min="15368" max="15368" width="9.5546875" style="2" customWidth="1"/>
    <col min="15369" max="15369" width="8.33203125" style="2" customWidth="1"/>
    <col min="15370" max="15370" width="13.44140625" style="2" bestFit="1" customWidth="1"/>
    <col min="15371" max="15371" width="9.5546875" style="2" customWidth="1"/>
    <col min="15372" max="15421" width="9.109375" style="2" customWidth="1"/>
    <col min="15422" max="15618" width="9.109375" style="2"/>
    <col min="15619" max="15619" width="10.5546875" style="2" customWidth="1"/>
    <col min="15620" max="15620" width="9.109375" style="2" customWidth="1"/>
    <col min="15621" max="15621" width="10.33203125" style="2" customWidth="1"/>
    <col min="15622" max="15622" width="27" style="2" customWidth="1"/>
    <col min="15623" max="15623" width="10.88671875" style="2" customWidth="1"/>
    <col min="15624" max="15624" width="9.5546875" style="2" customWidth="1"/>
    <col min="15625" max="15625" width="8.33203125" style="2" customWidth="1"/>
    <col min="15626" max="15626" width="13.44140625" style="2" bestFit="1" customWidth="1"/>
    <col min="15627" max="15627" width="9.5546875" style="2" customWidth="1"/>
    <col min="15628" max="15677" width="9.109375" style="2" customWidth="1"/>
    <col min="15678" max="15874" width="9.109375" style="2"/>
    <col min="15875" max="15875" width="10.5546875" style="2" customWidth="1"/>
    <col min="15876" max="15876" width="9.109375" style="2" customWidth="1"/>
    <col min="15877" max="15877" width="10.33203125" style="2" customWidth="1"/>
    <col min="15878" max="15878" width="27" style="2" customWidth="1"/>
    <col min="15879" max="15879" width="10.88671875" style="2" customWidth="1"/>
    <col min="15880" max="15880" width="9.5546875" style="2" customWidth="1"/>
    <col min="15881" max="15881" width="8.33203125" style="2" customWidth="1"/>
    <col min="15882" max="15882" width="13.44140625" style="2" bestFit="1" customWidth="1"/>
    <col min="15883" max="15883" width="9.5546875" style="2" customWidth="1"/>
    <col min="15884" max="15933" width="9.109375" style="2" customWidth="1"/>
    <col min="15934" max="16130" width="9.109375" style="2"/>
    <col min="16131" max="16131" width="10.5546875" style="2" customWidth="1"/>
    <col min="16132" max="16132" width="9.109375" style="2" customWidth="1"/>
    <col min="16133" max="16133" width="10.33203125" style="2" customWidth="1"/>
    <col min="16134" max="16134" width="27" style="2" customWidth="1"/>
    <col min="16135" max="16135" width="10.88671875" style="2" customWidth="1"/>
    <col min="16136" max="16136" width="9.5546875" style="2" customWidth="1"/>
    <col min="16137" max="16137" width="8.33203125" style="2" customWidth="1"/>
    <col min="16138" max="16138" width="13.44140625" style="2" bestFit="1" customWidth="1"/>
    <col min="16139" max="16139" width="9.5546875" style="2" customWidth="1"/>
    <col min="16140" max="16189" width="9.109375" style="2" customWidth="1"/>
    <col min="16190" max="16384" width="9.109375" style="2"/>
  </cols>
  <sheetData>
    <row r="1" spans="1:63" s="7" customFormat="1" ht="15" thickBot="1" x14ac:dyDescent="0.35">
      <c r="A1" s="46" t="s">
        <v>0</v>
      </c>
      <c r="B1" s="54" t="s">
        <v>992</v>
      </c>
      <c r="C1" s="48" t="s">
        <v>1</v>
      </c>
      <c r="D1" s="48" t="s">
        <v>988</v>
      </c>
      <c r="E1" s="48" t="s">
        <v>2</v>
      </c>
      <c r="F1" s="48" t="s">
        <v>3</v>
      </c>
      <c r="G1" s="50" t="s">
        <v>4</v>
      </c>
      <c r="H1" s="50" t="s">
        <v>5</v>
      </c>
      <c r="I1" s="50" t="s">
        <v>6</v>
      </c>
      <c r="J1" s="52" t="s">
        <v>7</v>
      </c>
      <c r="K1" s="41" t="s">
        <v>8</v>
      </c>
      <c r="L1" s="43" t="s">
        <v>987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5"/>
    </row>
    <row r="2" spans="1:63" s="14" customFormat="1" ht="15" thickBot="1" x14ac:dyDescent="0.35">
      <c r="A2" s="47"/>
      <c r="B2" s="49"/>
      <c r="C2" s="49"/>
      <c r="D2" s="49"/>
      <c r="E2" s="49"/>
      <c r="F2" s="49"/>
      <c r="G2" s="51"/>
      <c r="H2" s="51"/>
      <c r="I2" s="51"/>
      <c r="J2" s="53"/>
      <c r="K2" s="42"/>
      <c r="L2" s="15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6" t="s">
        <v>14</v>
      </c>
      <c r="R2" s="16" t="s">
        <v>15</v>
      </c>
      <c r="S2" s="16" t="s">
        <v>16</v>
      </c>
      <c r="T2" s="16" t="s">
        <v>17</v>
      </c>
      <c r="U2" s="16" t="s">
        <v>18</v>
      </c>
      <c r="V2" s="16" t="s">
        <v>19</v>
      </c>
      <c r="W2" s="16" t="s">
        <v>20</v>
      </c>
      <c r="X2" s="16" t="s">
        <v>21</v>
      </c>
      <c r="Y2" s="16" t="s">
        <v>22</v>
      </c>
      <c r="Z2" s="16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16" t="s">
        <v>28</v>
      </c>
      <c r="AF2" s="16" t="s">
        <v>29</v>
      </c>
      <c r="AG2" s="16" t="s">
        <v>30</v>
      </c>
      <c r="AH2" s="16" t="s">
        <v>31</v>
      </c>
      <c r="AI2" s="16" t="s">
        <v>32</v>
      </c>
      <c r="AJ2" s="16" t="s">
        <v>33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39</v>
      </c>
      <c r="AQ2" s="16" t="s">
        <v>40</v>
      </c>
      <c r="AR2" s="16" t="s">
        <v>41</v>
      </c>
      <c r="AS2" s="16" t="s">
        <v>42</v>
      </c>
      <c r="AT2" s="16" t="s">
        <v>43</v>
      </c>
      <c r="AU2" s="16" t="s">
        <v>44</v>
      </c>
      <c r="AV2" s="16" t="s">
        <v>45</v>
      </c>
      <c r="AW2" s="16" t="s">
        <v>46</v>
      </c>
      <c r="AX2" s="16" t="s">
        <v>47</v>
      </c>
      <c r="AY2" s="16" t="s">
        <v>48</v>
      </c>
      <c r="AZ2" s="16" t="s">
        <v>49</v>
      </c>
      <c r="BA2" s="16" t="s">
        <v>50</v>
      </c>
      <c r="BB2" s="16" t="s">
        <v>51</v>
      </c>
      <c r="BC2" s="16" t="s">
        <v>52</v>
      </c>
      <c r="BD2" s="16" t="s">
        <v>53</v>
      </c>
      <c r="BE2" s="16" t="s">
        <v>54</v>
      </c>
      <c r="BF2" s="16" t="s">
        <v>55</v>
      </c>
      <c r="BG2" s="16" t="s">
        <v>56</v>
      </c>
      <c r="BH2" s="17" t="s">
        <v>57</v>
      </c>
      <c r="BJ2" s="14" t="s">
        <v>1115</v>
      </c>
      <c r="BK2" s="14" t="s">
        <v>1064</v>
      </c>
    </row>
    <row r="3" spans="1:63" x14ac:dyDescent="0.3">
      <c r="A3" s="19">
        <v>1</v>
      </c>
      <c r="B3" s="35">
        <v>234338</v>
      </c>
      <c r="C3" s="20" t="s">
        <v>58</v>
      </c>
      <c r="D3" s="20" t="s">
        <v>989</v>
      </c>
      <c r="E3" s="20" t="s">
        <v>59</v>
      </c>
      <c r="F3" s="20" t="s">
        <v>60</v>
      </c>
      <c r="G3" s="20" t="s">
        <v>61</v>
      </c>
      <c r="H3" s="20" t="s">
        <v>62</v>
      </c>
      <c r="I3" s="20">
        <v>1860</v>
      </c>
      <c r="J3" s="1">
        <v>1991</v>
      </c>
      <c r="K3" s="21">
        <v>1</v>
      </c>
      <c r="L3" s="8">
        <v>1</v>
      </c>
      <c r="M3" s="9">
        <v>0</v>
      </c>
      <c r="N3" s="9">
        <v>0</v>
      </c>
      <c r="O3" s="9">
        <v>1</v>
      </c>
      <c r="P3" s="9">
        <v>0</v>
      </c>
      <c r="Q3" s="9">
        <v>0</v>
      </c>
      <c r="R3" s="9">
        <v>1</v>
      </c>
      <c r="S3" s="9">
        <v>0</v>
      </c>
      <c r="T3" s="9">
        <v>1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1</v>
      </c>
      <c r="AB3" s="9">
        <v>1</v>
      </c>
      <c r="AC3" s="9">
        <v>0</v>
      </c>
      <c r="AD3" s="9">
        <v>1</v>
      </c>
      <c r="AE3" s="9">
        <v>1</v>
      </c>
      <c r="AF3" s="9">
        <v>0</v>
      </c>
      <c r="AG3" s="9">
        <v>1</v>
      </c>
      <c r="AH3" s="9">
        <v>0</v>
      </c>
      <c r="AI3" s="9">
        <v>0</v>
      </c>
      <c r="AJ3" s="9">
        <v>0</v>
      </c>
      <c r="AK3" s="9">
        <v>1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1</v>
      </c>
      <c r="AR3" s="9">
        <v>0</v>
      </c>
      <c r="AS3" s="9">
        <v>0</v>
      </c>
      <c r="AT3" s="9">
        <v>1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1</v>
      </c>
      <c r="BA3" s="9">
        <v>0</v>
      </c>
      <c r="BB3" s="9">
        <v>1</v>
      </c>
      <c r="BC3" s="9">
        <v>0</v>
      </c>
      <c r="BD3" s="9">
        <v>1</v>
      </c>
      <c r="BE3" s="9">
        <v>1</v>
      </c>
      <c r="BF3" s="9">
        <v>1</v>
      </c>
      <c r="BG3" s="9">
        <v>0</v>
      </c>
      <c r="BH3" s="10">
        <v>1</v>
      </c>
      <c r="BJ3" s="39" t="s">
        <v>1066</v>
      </c>
      <c r="BK3" s="40" t="s">
        <v>9</v>
      </c>
    </row>
    <row r="4" spans="1:63" x14ac:dyDescent="0.3">
      <c r="A4" s="19">
        <v>2</v>
      </c>
      <c r="B4" s="35">
        <v>235646</v>
      </c>
      <c r="C4" s="20" t="s">
        <v>63</v>
      </c>
      <c r="D4" s="20" t="s">
        <v>989</v>
      </c>
      <c r="E4" s="20" t="s">
        <v>64</v>
      </c>
      <c r="F4" s="20" t="s">
        <v>65</v>
      </c>
      <c r="G4" s="20" t="s">
        <v>66</v>
      </c>
      <c r="H4" s="20" t="s">
        <v>67</v>
      </c>
      <c r="I4" s="20">
        <v>1620</v>
      </c>
      <c r="J4" s="1">
        <v>1993</v>
      </c>
      <c r="K4" s="21">
        <v>5</v>
      </c>
      <c r="L4" s="8">
        <v>1</v>
      </c>
      <c r="M4" s="9">
        <v>0</v>
      </c>
      <c r="N4" s="9">
        <v>0</v>
      </c>
      <c r="O4" s="9">
        <v>1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1</v>
      </c>
      <c r="AA4" s="9">
        <v>0</v>
      </c>
      <c r="AB4" s="9">
        <v>1</v>
      </c>
      <c r="AC4" s="9">
        <v>0</v>
      </c>
      <c r="AD4" s="9">
        <v>1</v>
      </c>
      <c r="AE4" s="9">
        <v>1</v>
      </c>
      <c r="AF4" s="9">
        <v>0</v>
      </c>
      <c r="AG4" s="9">
        <v>1</v>
      </c>
      <c r="AH4" s="9">
        <v>0</v>
      </c>
      <c r="AI4" s="9">
        <v>0</v>
      </c>
      <c r="AJ4" s="9">
        <v>0</v>
      </c>
      <c r="AK4" s="9">
        <v>1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1</v>
      </c>
      <c r="AS4" s="9">
        <v>1</v>
      </c>
      <c r="AT4" s="9">
        <v>1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1</v>
      </c>
      <c r="BA4" s="9">
        <v>0</v>
      </c>
      <c r="BB4" s="9">
        <v>1</v>
      </c>
      <c r="BC4" s="9">
        <v>0</v>
      </c>
      <c r="BD4" s="9">
        <v>1</v>
      </c>
      <c r="BE4" s="9">
        <v>1</v>
      </c>
      <c r="BF4" s="9">
        <v>1</v>
      </c>
      <c r="BG4" s="9">
        <v>0</v>
      </c>
      <c r="BH4" s="10">
        <v>1</v>
      </c>
      <c r="BJ4" s="39" t="s">
        <v>1067</v>
      </c>
      <c r="BK4" s="40" t="s">
        <v>10</v>
      </c>
    </row>
    <row r="5" spans="1:63" x14ac:dyDescent="0.3">
      <c r="A5" s="19">
        <v>3</v>
      </c>
      <c r="B5" s="35">
        <v>3614</v>
      </c>
      <c r="C5" s="20" t="s">
        <v>68</v>
      </c>
      <c r="D5" s="20" t="s">
        <v>989</v>
      </c>
      <c r="E5" s="20" t="s">
        <v>69</v>
      </c>
      <c r="F5" s="20" t="s">
        <v>70</v>
      </c>
      <c r="G5" s="20" t="s">
        <v>71</v>
      </c>
      <c r="H5" s="20" t="s">
        <v>72</v>
      </c>
      <c r="I5" s="20">
        <v>2020</v>
      </c>
      <c r="J5" s="1">
        <v>1978</v>
      </c>
      <c r="K5" s="21">
        <v>1</v>
      </c>
      <c r="L5" s="8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1</v>
      </c>
      <c r="AB5" s="9">
        <v>0</v>
      </c>
      <c r="AC5" s="9">
        <v>0</v>
      </c>
      <c r="AD5" s="9">
        <v>1</v>
      </c>
      <c r="AE5" s="9">
        <v>0</v>
      </c>
      <c r="AF5" s="9">
        <v>0</v>
      </c>
      <c r="AG5" s="9">
        <v>1</v>
      </c>
      <c r="AH5" s="9">
        <v>0</v>
      </c>
      <c r="AI5" s="9">
        <v>0</v>
      </c>
      <c r="AJ5" s="9">
        <v>0</v>
      </c>
      <c r="AK5" s="9">
        <v>1</v>
      </c>
      <c r="AL5" s="9">
        <v>1</v>
      </c>
      <c r="AM5" s="9">
        <v>0</v>
      </c>
      <c r="AN5" s="9">
        <v>1</v>
      </c>
      <c r="AO5" s="9">
        <v>0</v>
      </c>
      <c r="AP5" s="9">
        <v>0</v>
      </c>
      <c r="AQ5" s="9">
        <v>1</v>
      </c>
      <c r="AR5" s="9">
        <v>1</v>
      </c>
      <c r="AS5" s="9">
        <v>0</v>
      </c>
      <c r="AT5" s="9">
        <v>0</v>
      </c>
      <c r="AU5" s="9">
        <v>0</v>
      </c>
      <c r="AV5" s="9">
        <v>1</v>
      </c>
      <c r="AW5" s="9">
        <v>0</v>
      </c>
      <c r="AX5" s="9">
        <v>0</v>
      </c>
      <c r="AY5" s="9">
        <v>1</v>
      </c>
      <c r="AZ5" s="9">
        <v>1</v>
      </c>
      <c r="BA5" s="9">
        <v>1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1</v>
      </c>
      <c r="BH5" s="10">
        <v>1</v>
      </c>
      <c r="BJ5" s="39" t="s">
        <v>1068</v>
      </c>
      <c r="BK5" s="40" t="s">
        <v>11</v>
      </c>
    </row>
    <row r="6" spans="1:63" x14ac:dyDescent="0.3">
      <c r="A6" s="19">
        <v>4</v>
      </c>
      <c r="B6" s="35">
        <v>242577</v>
      </c>
      <c r="C6" s="20" t="s">
        <v>73</v>
      </c>
      <c r="D6" s="20" t="s">
        <v>989</v>
      </c>
      <c r="E6" s="20" t="s">
        <v>59</v>
      </c>
      <c r="F6" s="20" t="s">
        <v>74</v>
      </c>
      <c r="G6" s="20" t="s">
        <v>75</v>
      </c>
      <c r="H6" s="20" t="s">
        <v>76</v>
      </c>
      <c r="I6" s="20">
        <v>1900</v>
      </c>
      <c r="J6" s="1">
        <v>2003</v>
      </c>
      <c r="K6" s="21">
        <v>1</v>
      </c>
      <c r="L6" s="8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</v>
      </c>
      <c r="AB6" s="9">
        <v>0</v>
      </c>
      <c r="AC6" s="9">
        <v>0</v>
      </c>
      <c r="AD6" s="9">
        <v>1</v>
      </c>
      <c r="AE6" s="9">
        <v>0</v>
      </c>
      <c r="AF6" s="9">
        <v>0</v>
      </c>
      <c r="AG6" s="9">
        <v>0</v>
      </c>
      <c r="AH6" s="9">
        <v>1</v>
      </c>
      <c r="AI6" s="9">
        <v>0</v>
      </c>
      <c r="AJ6" s="9">
        <v>0</v>
      </c>
      <c r="AK6" s="9">
        <v>1</v>
      </c>
      <c r="AL6" s="9">
        <v>1</v>
      </c>
      <c r="AM6" s="9">
        <v>0</v>
      </c>
      <c r="AN6" s="9">
        <v>1</v>
      </c>
      <c r="AO6" s="9">
        <v>1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1</v>
      </c>
      <c r="AV6" s="9">
        <v>1</v>
      </c>
      <c r="AW6" s="9">
        <v>0</v>
      </c>
      <c r="AX6" s="9">
        <v>1</v>
      </c>
      <c r="AY6" s="9">
        <v>1</v>
      </c>
      <c r="AZ6" s="9">
        <v>0</v>
      </c>
      <c r="BA6" s="9">
        <v>1</v>
      </c>
      <c r="BB6" s="9">
        <v>0</v>
      </c>
      <c r="BC6" s="9">
        <v>1</v>
      </c>
      <c r="BD6" s="9">
        <v>0</v>
      </c>
      <c r="BE6" s="9">
        <v>1</v>
      </c>
      <c r="BF6" s="9">
        <v>0</v>
      </c>
      <c r="BG6" s="9">
        <v>0</v>
      </c>
      <c r="BH6" s="10">
        <v>0</v>
      </c>
      <c r="BJ6" s="39" t="s">
        <v>1069</v>
      </c>
      <c r="BK6" s="40" t="s">
        <v>12</v>
      </c>
    </row>
    <row r="7" spans="1:63" x14ac:dyDescent="0.3">
      <c r="A7" s="19">
        <v>5</v>
      </c>
      <c r="B7" s="35">
        <v>215566</v>
      </c>
      <c r="C7" s="20" t="s">
        <v>77</v>
      </c>
      <c r="D7" s="20" t="s">
        <v>989</v>
      </c>
      <c r="E7" s="20" t="s">
        <v>64</v>
      </c>
      <c r="F7" s="20" t="s">
        <v>78</v>
      </c>
      <c r="G7" s="20" t="s">
        <v>79</v>
      </c>
      <c r="H7" s="20" t="s">
        <v>80</v>
      </c>
      <c r="I7" s="20">
        <v>2100</v>
      </c>
      <c r="J7" s="1">
        <v>1985</v>
      </c>
      <c r="K7" s="21">
        <v>5</v>
      </c>
      <c r="L7" s="8">
        <v>1</v>
      </c>
      <c r="M7" s="9">
        <v>0</v>
      </c>
      <c r="N7" s="9">
        <v>1</v>
      </c>
      <c r="O7" s="9">
        <v>0</v>
      </c>
      <c r="P7" s="9">
        <v>1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1</v>
      </c>
      <c r="AA7" s="9">
        <v>0</v>
      </c>
      <c r="AB7" s="9">
        <v>0</v>
      </c>
      <c r="AC7" s="9">
        <v>0</v>
      </c>
      <c r="AD7" s="9">
        <v>1</v>
      </c>
      <c r="AE7" s="9">
        <v>0</v>
      </c>
      <c r="AF7" s="9">
        <v>1</v>
      </c>
      <c r="AG7" s="9">
        <v>1</v>
      </c>
      <c r="AH7" s="9">
        <v>0</v>
      </c>
      <c r="AI7" s="9">
        <v>1</v>
      </c>
      <c r="AJ7" s="9">
        <v>0</v>
      </c>
      <c r="AK7" s="9">
        <v>0</v>
      </c>
      <c r="AL7" s="9">
        <v>0</v>
      </c>
      <c r="AM7" s="9">
        <v>1</v>
      </c>
      <c r="AN7" s="9">
        <v>0</v>
      </c>
      <c r="AO7" s="9">
        <v>1</v>
      </c>
      <c r="AP7" s="9">
        <v>0</v>
      </c>
      <c r="AQ7" s="9">
        <v>1</v>
      </c>
      <c r="AR7" s="9">
        <v>0</v>
      </c>
      <c r="AS7" s="9">
        <v>1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1</v>
      </c>
      <c r="BA7" s="9">
        <v>1</v>
      </c>
      <c r="BB7" s="9">
        <v>0</v>
      </c>
      <c r="BC7" s="9">
        <v>0</v>
      </c>
      <c r="BD7" s="9">
        <v>0</v>
      </c>
      <c r="BE7" s="9">
        <v>1</v>
      </c>
      <c r="BF7" s="9">
        <v>0</v>
      </c>
      <c r="BG7" s="9">
        <v>0</v>
      </c>
      <c r="BH7" s="10">
        <v>0</v>
      </c>
      <c r="BJ7" s="39" t="s">
        <v>1070</v>
      </c>
      <c r="BK7" s="40" t="s">
        <v>13</v>
      </c>
    </row>
    <row r="8" spans="1:63" x14ac:dyDescent="0.3">
      <c r="A8" s="19">
        <v>6</v>
      </c>
      <c r="B8" s="35">
        <v>237323</v>
      </c>
      <c r="C8" s="20" t="s">
        <v>81</v>
      </c>
      <c r="D8" s="20" t="s">
        <v>989</v>
      </c>
      <c r="E8" s="20" t="s">
        <v>59</v>
      </c>
      <c r="F8" s="20" t="s">
        <v>82</v>
      </c>
      <c r="G8" s="20" t="s">
        <v>83</v>
      </c>
      <c r="H8" s="20" t="s">
        <v>84</v>
      </c>
      <c r="I8" s="20">
        <v>1510</v>
      </c>
      <c r="J8" s="1">
        <v>1995</v>
      </c>
      <c r="K8" s="21">
        <v>1</v>
      </c>
      <c r="L8" s="8">
        <v>1</v>
      </c>
      <c r="M8" s="9">
        <v>0</v>
      </c>
      <c r="N8" s="9">
        <v>0</v>
      </c>
      <c r="O8" s="9">
        <v>0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1</v>
      </c>
      <c r="Z8" s="9">
        <v>1</v>
      </c>
      <c r="AA8" s="9">
        <v>0</v>
      </c>
      <c r="AB8" s="9">
        <v>0</v>
      </c>
      <c r="AC8" s="9">
        <v>0</v>
      </c>
      <c r="AD8" s="9">
        <v>1</v>
      </c>
      <c r="AE8" s="9">
        <v>0</v>
      </c>
      <c r="AF8" s="9">
        <v>1</v>
      </c>
      <c r="AG8" s="9">
        <v>1</v>
      </c>
      <c r="AH8" s="9">
        <v>0</v>
      </c>
      <c r="AI8" s="9">
        <v>1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1</v>
      </c>
      <c r="BA8" s="9">
        <v>1</v>
      </c>
      <c r="BB8" s="9">
        <v>1</v>
      </c>
      <c r="BC8" s="9">
        <v>0</v>
      </c>
      <c r="BD8" s="9">
        <v>1</v>
      </c>
      <c r="BE8" s="9">
        <v>0</v>
      </c>
      <c r="BF8" s="9">
        <v>1</v>
      </c>
      <c r="BG8" s="9">
        <v>0</v>
      </c>
      <c r="BH8" s="10">
        <v>1</v>
      </c>
      <c r="BJ8" s="39" t="s">
        <v>1071</v>
      </c>
      <c r="BK8" s="40" t="s">
        <v>14</v>
      </c>
    </row>
    <row r="9" spans="1:63" x14ac:dyDescent="0.3">
      <c r="A9" s="19">
        <v>7</v>
      </c>
      <c r="B9" s="35">
        <v>237020</v>
      </c>
      <c r="C9" s="20" t="s">
        <v>85</v>
      </c>
      <c r="D9" s="20" t="s">
        <v>989</v>
      </c>
      <c r="E9" s="20" t="s">
        <v>69</v>
      </c>
      <c r="F9" s="20" t="s">
        <v>86</v>
      </c>
      <c r="G9" s="20" t="s">
        <v>87</v>
      </c>
      <c r="H9" s="20" t="s">
        <v>88</v>
      </c>
      <c r="I9" s="20">
        <v>2050</v>
      </c>
      <c r="J9" s="1">
        <v>1988</v>
      </c>
      <c r="K9" s="21">
        <v>1</v>
      </c>
      <c r="L9" s="8">
        <v>1</v>
      </c>
      <c r="M9" s="9">
        <v>1</v>
      </c>
      <c r="N9" s="9">
        <v>0</v>
      </c>
      <c r="O9" s="9">
        <v>1</v>
      </c>
      <c r="P9" s="9">
        <v>0</v>
      </c>
      <c r="Q9" s="9">
        <v>1</v>
      </c>
      <c r="R9" s="9">
        <v>0</v>
      </c>
      <c r="S9" s="9">
        <v>1</v>
      </c>
      <c r="T9" s="9">
        <v>0</v>
      </c>
      <c r="U9" s="9">
        <v>0</v>
      </c>
      <c r="V9" s="9">
        <v>1</v>
      </c>
      <c r="W9" s="9">
        <v>0</v>
      </c>
      <c r="X9" s="9">
        <v>0</v>
      </c>
      <c r="Y9" s="9">
        <v>1</v>
      </c>
      <c r="Z9" s="9">
        <v>0</v>
      </c>
      <c r="AA9" s="9">
        <v>1</v>
      </c>
      <c r="AB9" s="9">
        <v>0</v>
      </c>
      <c r="AC9" s="9">
        <v>0</v>
      </c>
      <c r="AD9" s="9">
        <v>1</v>
      </c>
      <c r="AE9" s="9">
        <v>0</v>
      </c>
      <c r="AF9" s="9">
        <v>0</v>
      </c>
      <c r="AG9" s="9">
        <v>1</v>
      </c>
      <c r="AH9" s="9">
        <v>0</v>
      </c>
      <c r="AI9" s="9">
        <v>0</v>
      </c>
      <c r="AJ9" s="9">
        <v>1</v>
      </c>
      <c r="AK9" s="9">
        <v>0</v>
      </c>
      <c r="AL9" s="9">
        <v>0</v>
      </c>
      <c r="AM9" s="9">
        <v>0</v>
      </c>
      <c r="AN9" s="9">
        <v>0</v>
      </c>
      <c r="AO9" s="9">
        <v>1</v>
      </c>
      <c r="AP9" s="9">
        <v>1</v>
      </c>
      <c r="AQ9" s="9">
        <v>0</v>
      </c>
      <c r="AR9" s="9">
        <v>1</v>
      </c>
      <c r="AS9" s="9">
        <v>0</v>
      </c>
      <c r="AT9" s="9">
        <v>1</v>
      </c>
      <c r="AU9" s="9">
        <v>0</v>
      </c>
      <c r="AV9" s="9">
        <v>1</v>
      </c>
      <c r="AW9" s="9">
        <v>0</v>
      </c>
      <c r="AX9" s="9">
        <v>1</v>
      </c>
      <c r="AY9" s="9">
        <v>0</v>
      </c>
      <c r="AZ9" s="9">
        <v>0</v>
      </c>
      <c r="BA9" s="9">
        <v>1</v>
      </c>
      <c r="BB9" s="9">
        <v>0</v>
      </c>
      <c r="BC9" s="9">
        <v>0</v>
      </c>
      <c r="BD9" s="9">
        <v>1</v>
      </c>
      <c r="BE9" s="9">
        <v>0</v>
      </c>
      <c r="BF9" s="9">
        <v>1</v>
      </c>
      <c r="BG9" s="9">
        <v>0</v>
      </c>
      <c r="BH9" s="10">
        <v>1</v>
      </c>
      <c r="BJ9" s="39" t="s">
        <v>1072</v>
      </c>
      <c r="BK9" s="40" t="s">
        <v>15</v>
      </c>
    </row>
    <row r="10" spans="1:63" x14ac:dyDescent="0.3">
      <c r="A10" s="19">
        <v>8</v>
      </c>
      <c r="B10" s="35">
        <v>243184</v>
      </c>
      <c r="C10" s="20" t="s">
        <v>89</v>
      </c>
      <c r="D10" s="20" t="s">
        <v>989</v>
      </c>
      <c r="E10" s="20" t="s">
        <v>69</v>
      </c>
      <c r="F10" s="20" t="s">
        <v>90</v>
      </c>
      <c r="G10" s="20" t="s">
        <v>91</v>
      </c>
      <c r="H10" s="20" t="s">
        <v>92</v>
      </c>
      <c r="I10" s="20">
        <v>1830</v>
      </c>
      <c r="J10" s="1">
        <v>2004</v>
      </c>
      <c r="K10" s="21">
        <v>5</v>
      </c>
      <c r="L10" s="8">
        <v>1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  <c r="V10" s="9">
        <v>0</v>
      </c>
      <c r="W10" s="9">
        <v>0</v>
      </c>
      <c r="X10" s="9">
        <v>1</v>
      </c>
      <c r="Y10" s="9">
        <v>0</v>
      </c>
      <c r="Z10" s="9">
        <v>1</v>
      </c>
      <c r="AA10" s="9">
        <v>1</v>
      </c>
      <c r="AB10" s="9">
        <v>1</v>
      </c>
      <c r="AC10" s="9">
        <v>1</v>
      </c>
      <c r="AD10" s="9">
        <v>0</v>
      </c>
      <c r="AE10" s="9">
        <v>1</v>
      </c>
      <c r="AF10" s="9">
        <v>0</v>
      </c>
      <c r="AG10" s="9">
        <v>1</v>
      </c>
      <c r="AH10" s="9">
        <v>0</v>
      </c>
      <c r="AI10" s="9">
        <v>0</v>
      </c>
      <c r="AJ10" s="9">
        <v>1</v>
      </c>
      <c r="AK10" s="9">
        <v>1</v>
      </c>
      <c r="AL10" s="9">
        <v>0</v>
      </c>
      <c r="AM10" s="9">
        <v>0</v>
      </c>
      <c r="AN10" s="9">
        <v>0</v>
      </c>
      <c r="AO10" s="9">
        <v>1</v>
      </c>
      <c r="AP10" s="9">
        <v>0</v>
      </c>
      <c r="AQ10" s="9">
        <v>0</v>
      </c>
      <c r="AR10" s="9">
        <v>1</v>
      </c>
      <c r="AS10" s="9">
        <v>0</v>
      </c>
      <c r="AT10" s="9">
        <v>1</v>
      </c>
      <c r="AU10" s="9">
        <v>0</v>
      </c>
      <c r="AV10" s="9">
        <v>1</v>
      </c>
      <c r="AW10" s="9">
        <v>1</v>
      </c>
      <c r="AX10" s="9">
        <v>0</v>
      </c>
      <c r="AY10" s="9">
        <v>0</v>
      </c>
      <c r="AZ10" s="9">
        <v>0</v>
      </c>
      <c r="BA10" s="9">
        <v>1</v>
      </c>
      <c r="BB10" s="9">
        <v>1</v>
      </c>
      <c r="BC10" s="9">
        <v>0</v>
      </c>
      <c r="BD10" s="9">
        <v>1</v>
      </c>
      <c r="BE10" s="9">
        <v>0</v>
      </c>
      <c r="BF10" s="9">
        <v>1</v>
      </c>
      <c r="BG10" s="9">
        <v>0</v>
      </c>
      <c r="BH10" s="10">
        <v>1</v>
      </c>
      <c r="BJ10" s="39" t="s">
        <v>1073</v>
      </c>
      <c r="BK10" s="40" t="s">
        <v>16</v>
      </c>
    </row>
    <row r="11" spans="1:63" x14ac:dyDescent="0.3">
      <c r="A11" s="19">
        <v>9</v>
      </c>
      <c r="B11" s="35">
        <v>64256</v>
      </c>
      <c r="C11" s="20" t="s">
        <v>93</v>
      </c>
      <c r="D11" s="20" t="s">
        <v>989</v>
      </c>
      <c r="E11" s="20" t="s">
        <v>64</v>
      </c>
      <c r="F11" s="20" t="s">
        <v>78</v>
      </c>
      <c r="G11" s="20" t="s">
        <v>94</v>
      </c>
      <c r="H11" s="20" t="s">
        <v>95</v>
      </c>
      <c r="I11" s="20">
        <v>1880</v>
      </c>
      <c r="J11" s="1">
        <v>1981</v>
      </c>
      <c r="K11" s="21">
        <v>1</v>
      </c>
      <c r="L11" s="8">
        <v>1</v>
      </c>
      <c r="M11" s="9">
        <v>1</v>
      </c>
      <c r="N11" s="9">
        <v>0</v>
      </c>
      <c r="O11" s="9">
        <v>1</v>
      </c>
      <c r="P11" s="9">
        <v>0</v>
      </c>
      <c r="Q11" s="9">
        <v>1</v>
      </c>
      <c r="R11" s="9">
        <v>0</v>
      </c>
      <c r="S11" s="9">
        <v>1</v>
      </c>
      <c r="T11" s="9">
        <v>1</v>
      </c>
      <c r="U11" s="9">
        <v>0</v>
      </c>
      <c r="V11" s="9">
        <v>0</v>
      </c>
      <c r="W11" s="9">
        <v>1</v>
      </c>
      <c r="X11" s="9">
        <v>1</v>
      </c>
      <c r="Y11" s="9">
        <v>0</v>
      </c>
      <c r="Z11" s="9">
        <v>0</v>
      </c>
      <c r="AA11" s="9">
        <v>0</v>
      </c>
      <c r="AB11" s="9">
        <v>1</v>
      </c>
      <c r="AC11" s="9">
        <v>0</v>
      </c>
      <c r="AD11" s="9">
        <v>1</v>
      </c>
      <c r="AE11" s="9">
        <v>1</v>
      </c>
      <c r="AF11" s="9">
        <v>0</v>
      </c>
      <c r="AG11" s="9">
        <v>1</v>
      </c>
      <c r="AH11" s="9">
        <v>0</v>
      </c>
      <c r="AI11" s="9">
        <v>0</v>
      </c>
      <c r="AJ11" s="9">
        <v>1</v>
      </c>
      <c r="AK11" s="9">
        <v>0</v>
      </c>
      <c r="AL11" s="9">
        <v>0</v>
      </c>
      <c r="AM11" s="9">
        <v>1</v>
      </c>
      <c r="AN11" s="9">
        <v>0</v>
      </c>
      <c r="AO11" s="9">
        <v>1</v>
      </c>
      <c r="AP11" s="9">
        <v>1</v>
      </c>
      <c r="AQ11" s="9">
        <v>0</v>
      </c>
      <c r="AR11" s="9">
        <v>1</v>
      </c>
      <c r="AS11" s="9">
        <v>0</v>
      </c>
      <c r="AT11" s="9">
        <v>1</v>
      </c>
      <c r="AU11" s="9">
        <v>0</v>
      </c>
      <c r="AV11" s="9">
        <v>1</v>
      </c>
      <c r="AW11" s="9">
        <v>0</v>
      </c>
      <c r="AX11" s="9">
        <v>1</v>
      </c>
      <c r="AY11" s="9">
        <v>0</v>
      </c>
      <c r="AZ11" s="9">
        <v>0</v>
      </c>
      <c r="BA11" s="9">
        <v>1</v>
      </c>
      <c r="BB11" s="9">
        <v>1</v>
      </c>
      <c r="BC11" s="9">
        <v>0</v>
      </c>
      <c r="BD11" s="9">
        <v>1</v>
      </c>
      <c r="BE11" s="9">
        <v>1</v>
      </c>
      <c r="BF11" s="9">
        <v>1</v>
      </c>
      <c r="BG11" s="9">
        <v>0</v>
      </c>
      <c r="BH11" s="10">
        <v>1</v>
      </c>
      <c r="BJ11" s="39" t="s">
        <v>1074</v>
      </c>
      <c r="BK11" s="40" t="s">
        <v>17</v>
      </c>
    </row>
    <row r="12" spans="1:63" x14ac:dyDescent="0.3">
      <c r="A12" s="19">
        <v>10</v>
      </c>
      <c r="B12" s="35">
        <v>241680</v>
      </c>
      <c r="C12" s="20" t="s">
        <v>96</v>
      </c>
      <c r="D12" s="20" t="s">
        <v>989</v>
      </c>
      <c r="E12" s="20" t="s">
        <v>69</v>
      </c>
      <c r="F12" s="20" t="s">
        <v>97</v>
      </c>
      <c r="G12" s="20" t="s">
        <v>98</v>
      </c>
      <c r="H12" s="20" t="s">
        <v>99</v>
      </c>
      <c r="I12" s="20">
        <v>2340</v>
      </c>
      <c r="J12" s="1">
        <v>2002</v>
      </c>
      <c r="K12" s="21">
        <v>3</v>
      </c>
      <c r="L12" s="8">
        <v>0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1</v>
      </c>
      <c r="AA12" s="9">
        <v>0</v>
      </c>
      <c r="AB12" s="9">
        <v>0</v>
      </c>
      <c r="AC12" s="9">
        <v>1</v>
      </c>
      <c r="AD12" s="9">
        <v>0</v>
      </c>
      <c r="AE12" s="9">
        <v>0</v>
      </c>
      <c r="AF12" s="9">
        <v>0</v>
      </c>
      <c r="AG12" s="9">
        <v>0</v>
      </c>
      <c r="AH12" s="9">
        <v>1</v>
      </c>
      <c r="AI12" s="9">
        <v>0</v>
      </c>
      <c r="AJ12" s="9">
        <v>0</v>
      </c>
      <c r="AK12" s="9">
        <v>0</v>
      </c>
      <c r="AL12" s="9">
        <v>1</v>
      </c>
      <c r="AM12" s="9">
        <v>1</v>
      </c>
      <c r="AN12" s="9">
        <v>1</v>
      </c>
      <c r="AO12" s="9">
        <v>0</v>
      </c>
      <c r="AP12" s="9">
        <v>1</v>
      </c>
      <c r="AQ12" s="9">
        <v>1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1</v>
      </c>
      <c r="AX12" s="9">
        <v>1</v>
      </c>
      <c r="AY12" s="9">
        <v>1</v>
      </c>
      <c r="AZ12" s="9">
        <v>0</v>
      </c>
      <c r="BA12" s="9">
        <v>0</v>
      </c>
      <c r="BB12" s="9">
        <v>0</v>
      </c>
      <c r="BC12" s="9">
        <v>1</v>
      </c>
      <c r="BD12" s="9">
        <v>0</v>
      </c>
      <c r="BE12" s="9">
        <v>0</v>
      </c>
      <c r="BF12" s="9">
        <v>0</v>
      </c>
      <c r="BG12" s="9">
        <v>0</v>
      </c>
      <c r="BH12" s="10">
        <v>0</v>
      </c>
      <c r="BJ12" s="39" t="s">
        <v>1075</v>
      </c>
      <c r="BK12" s="40" t="s">
        <v>18</v>
      </c>
    </row>
    <row r="13" spans="1:63" x14ac:dyDescent="0.3">
      <c r="A13" s="19">
        <v>11</v>
      </c>
      <c r="B13" s="35">
        <v>235260</v>
      </c>
      <c r="C13" s="20" t="s">
        <v>100</v>
      </c>
      <c r="D13" s="20" t="s">
        <v>989</v>
      </c>
      <c r="E13" s="20" t="s">
        <v>59</v>
      </c>
      <c r="F13" s="20" t="s">
        <v>82</v>
      </c>
      <c r="G13" s="20" t="s">
        <v>101</v>
      </c>
      <c r="H13" s="20" t="s">
        <v>102</v>
      </c>
      <c r="I13" s="20">
        <v>2500</v>
      </c>
      <c r="J13" s="1">
        <v>1992</v>
      </c>
      <c r="K13" s="21">
        <v>1</v>
      </c>
      <c r="L13" s="8">
        <v>1</v>
      </c>
      <c r="M13" s="9">
        <v>0</v>
      </c>
      <c r="N13" s="9">
        <v>0</v>
      </c>
      <c r="O13" s="9">
        <v>1</v>
      </c>
      <c r="P13" s="9">
        <v>0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  <c r="V13" s="9">
        <v>1</v>
      </c>
      <c r="W13" s="9">
        <v>0</v>
      </c>
      <c r="X13" s="9">
        <v>1</v>
      </c>
      <c r="Y13" s="9">
        <v>0</v>
      </c>
      <c r="Z13" s="9">
        <v>0</v>
      </c>
      <c r="AA13" s="9">
        <v>0</v>
      </c>
      <c r="AB13" s="9">
        <v>1</v>
      </c>
      <c r="AC13" s="9">
        <v>0</v>
      </c>
      <c r="AD13" s="9">
        <v>1</v>
      </c>
      <c r="AE13" s="9">
        <v>1</v>
      </c>
      <c r="AF13" s="9">
        <v>0</v>
      </c>
      <c r="AG13" s="9">
        <v>0</v>
      </c>
      <c r="AH13" s="9">
        <v>1</v>
      </c>
      <c r="AI13" s="9">
        <v>0</v>
      </c>
      <c r="AJ13" s="9">
        <v>0</v>
      </c>
      <c r="AK13" s="9">
        <v>1</v>
      </c>
      <c r="AL13" s="9">
        <v>1</v>
      </c>
      <c r="AM13" s="9">
        <v>0</v>
      </c>
      <c r="AN13" s="9">
        <v>1</v>
      </c>
      <c r="AO13" s="9">
        <v>1</v>
      </c>
      <c r="AP13" s="9">
        <v>0</v>
      </c>
      <c r="AQ13" s="9">
        <v>1</v>
      </c>
      <c r="AR13" s="9">
        <v>0</v>
      </c>
      <c r="AS13" s="9">
        <v>1</v>
      </c>
      <c r="AT13" s="9">
        <v>0</v>
      </c>
      <c r="AU13" s="9">
        <v>1</v>
      </c>
      <c r="AV13" s="9">
        <v>0</v>
      </c>
      <c r="AW13" s="9">
        <v>0</v>
      </c>
      <c r="AX13" s="9">
        <v>0</v>
      </c>
      <c r="AY13" s="9">
        <v>1</v>
      </c>
      <c r="AZ13" s="9">
        <v>1</v>
      </c>
      <c r="BA13" s="9">
        <v>0</v>
      </c>
      <c r="BB13" s="9">
        <v>1</v>
      </c>
      <c r="BC13" s="9">
        <v>0</v>
      </c>
      <c r="BD13" s="9">
        <v>1</v>
      </c>
      <c r="BE13" s="9">
        <v>1</v>
      </c>
      <c r="BF13" s="9">
        <v>1</v>
      </c>
      <c r="BG13" s="9">
        <v>0</v>
      </c>
      <c r="BH13" s="10">
        <v>1</v>
      </c>
      <c r="BJ13" s="39" t="s">
        <v>1076</v>
      </c>
      <c r="BK13" s="40" t="s">
        <v>19</v>
      </c>
    </row>
    <row r="14" spans="1:63" x14ac:dyDescent="0.3">
      <c r="A14" s="19">
        <v>12</v>
      </c>
      <c r="B14" s="35">
        <v>219299</v>
      </c>
      <c r="C14" s="20" t="s">
        <v>103</v>
      </c>
      <c r="D14" s="20" t="s">
        <v>989</v>
      </c>
      <c r="E14" s="20" t="s">
        <v>64</v>
      </c>
      <c r="F14" s="20" t="s">
        <v>104</v>
      </c>
      <c r="G14" s="20" t="s">
        <v>105</v>
      </c>
      <c r="H14" s="20" t="s">
        <v>106</v>
      </c>
      <c r="I14" s="20">
        <v>1720</v>
      </c>
      <c r="J14" s="1">
        <v>1986</v>
      </c>
      <c r="K14" s="21">
        <v>5</v>
      </c>
      <c r="L14" s="8">
        <v>0</v>
      </c>
      <c r="M14" s="9">
        <v>0</v>
      </c>
      <c r="N14" s="9">
        <v>0</v>
      </c>
      <c r="O14" s="9">
        <v>1</v>
      </c>
      <c r="P14" s="9">
        <v>0</v>
      </c>
      <c r="Q14" s="9">
        <v>1</v>
      </c>
      <c r="R14" s="9">
        <v>0</v>
      </c>
      <c r="S14" s="9">
        <v>1</v>
      </c>
      <c r="T14" s="9">
        <v>0</v>
      </c>
      <c r="U14" s="9">
        <v>1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1</v>
      </c>
      <c r="AG14" s="9">
        <v>1</v>
      </c>
      <c r="AH14" s="9">
        <v>0</v>
      </c>
      <c r="AI14" s="9">
        <v>1</v>
      </c>
      <c r="AJ14" s="9">
        <v>0</v>
      </c>
      <c r="AK14" s="9">
        <v>0</v>
      </c>
      <c r="AL14" s="9">
        <v>0</v>
      </c>
      <c r="AM14" s="9">
        <v>1</v>
      </c>
      <c r="AN14" s="9">
        <v>0</v>
      </c>
      <c r="AO14" s="9">
        <v>1</v>
      </c>
      <c r="AP14" s="9">
        <v>1</v>
      </c>
      <c r="AQ14" s="9">
        <v>1</v>
      </c>
      <c r="AR14" s="9">
        <v>0</v>
      </c>
      <c r="AS14" s="9">
        <v>0</v>
      </c>
      <c r="AT14" s="9">
        <v>0</v>
      </c>
      <c r="AU14" s="9">
        <v>1</v>
      </c>
      <c r="AV14" s="9">
        <v>0</v>
      </c>
      <c r="AW14" s="9">
        <v>0</v>
      </c>
      <c r="AX14" s="9">
        <v>0</v>
      </c>
      <c r="AY14" s="9">
        <v>0</v>
      </c>
      <c r="AZ14" s="9">
        <v>1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10">
        <v>0</v>
      </c>
      <c r="BJ14" s="39" t="s">
        <v>1077</v>
      </c>
      <c r="BK14" s="40" t="s">
        <v>20</v>
      </c>
    </row>
    <row r="15" spans="1:63" x14ac:dyDescent="0.3">
      <c r="A15" s="19">
        <v>13</v>
      </c>
      <c r="B15" s="35">
        <v>242582</v>
      </c>
      <c r="C15" s="20" t="s">
        <v>107</v>
      </c>
      <c r="D15" s="20" t="s">
        <v>989</v>
      </c>
      <c r="E15" s="20" t="s">
        <v>59</v>
      </c>
      <c r="F15" s="20" t="s">
        <v>74</v>
      </c>
      <c r="G15" s="20" t="s">
        <v>108</v>
      </c>
      <c r="H15" s="20" t="s">
        <v>109</v>
      </c>
      <c r="I15" s="20">
        <v>2000</v>
      </c>
      <c r="J15" s="1">
        <v>2003</v>
      </c>
      <c r="K15" s="21">
        <v>1</v>
      </c>
      <c r="L15" s="8">
        <v>0</v>
      </c>
      <c r="M15" s="9">
        <v>1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1</v>
      </c>
      <c r="Z15" s="9">
        <v>1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1</v>
      </c>
      <c r="AG15" s="9">
        <v>0</v>
      </c>
      <c r="AH15" s="9">
        <v>1</v>
      </c>
      <c r="AI15" s="9">
        <v>1</v>
      </c>
      <c r="AJ15" s="9">
        <v>0</v>
      </c>
      <c r="AK15" s="9">
        <v>0</v>
      </c>
      <c r="AL15" s="9">
        <v>1</v>
      </c>
      <c r="AM15" s="9">
        <v>1</v>
      </c>
      <c r="AN15" s="9">
        <v>1</v>
      </c>
      <c r="AO15" s="9">
        <v>0</v>
      </c>
      <c r="AP15" s="9">
        <v>1</v>
      </c>
      <c r="AQ15" s="9">
        <v>1</v>
      </c>
      <c r="AR15" s="9">
        <v>1</v>
      </c>
      <c r="AS15" s="9">
        <v>0</v>
      </c>
      <c r="AT15" s="9">
        <v>1</v>
      </c>
      <c r="AU15" s="9">
        <v>0</v>
      </c>
      <c r="AV15" s="9">
        <v>1</v>
      </c>
      <c r="AW15" s="9">
        <v>0</v>
      </c>
      <c r="AX15" s="9">
        <v>1</v>
      </c>
      <c r="AY15" s="9">
        <v>1</v>
      </c>
      <c r="AZ15" s="9">
        <v>1</v>
      </c>
      <c r="BA15" s="9">
        <v>0</v>
      </c>
      <c r="BB15" s="9">
        <v>0</v>
      </c>
      <c r="BC15" s="9">
        <v>0</v>
      </c>
      <c r="BD15" s="9">
        <v>0</v>
      </c>
      <c r="BE15" s="9">
        <v>1</v>
      </c>
      <c r="BF15" s="9">
        <v>0</v>
      </c>
      <c r="BG15" s="9">
        <v>1</v>
      </c>
      <c r="BH15" s="10">
        <v>0</v>
      </c>
      <c r="BJ15" s="39" t="s">
        <v>1078</v>
      </c>
      <c r="BK15" s="40" t="s">
        <v>21</v>
      </c>
    </row>
    <row r="16" spans="1:63" x14ac:dyDescent="0.3">
      <c r="A16" s="19">
        <v>14</v>
      </c>
      <c r="B16" s="35">
        <v>243582</v>
      </c>
      <c r="C16" s="20" t="s">
        <v>110</v>
      </c>
      <c r="D16" s="20" t="s">
        <v>989</v>
      </c>
      <c r="E16" s="20" t="s">
        <v>59</v>
      </c>
      <c r="F16" s="20" t="s">
        <v>82</v>
      </c>
      <c r="G16" s="20" t="s">
        <v>111</v>
      </c>
      <c r="H16" s="20" t="s">
        <v>112</v>
      </c>
      <c r="I16" s="20">
        <v>2270</v>
      </c>
      <c r="J16" s="1">
        <v>2004</v>
      </c>
      <c r="K16" s="21">
        <v>5</v>
      </c>
      <c r="L16" s="8">
        <v>1</v>
      </c>
      <c r="M16" s="9">
        <v>1</v>
      </c>
      <c r="N16" s="9">
        <v>0</v>
      </c>
      <c r="O16" s="9">
        <v>1</v>
      </c>
      <c r="P16" s="9">
        <v>0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  <c r="V16" s="9">
        <v>0</v>
      </c>
      <c r="W16" s="9">
        <v>0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0</v>
      </c>
      <c r="AD16" s="9">
        <v>1</v>
      </c>
      <c r="AE16" s="9">
        <v>1</v>
      </c>
      <c r="AF16" s="9">
        <v>0</v>
      </c>
      <c r="AG16" s="9">
        <v>1</v>
      </c>
      <c r="AH16" s="9">
        <v>0</v>
      </c>
      <c r="AI16" s="9">
        <v>0</v>
      </c>
      <c r="AJ16" s="9">
        <v>0</v>
      </c>
      <c r="AK16" s="9">
        <v>1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1</v>
      </c>
      <c r="AR16" s="9">
        <v>0</v>
      </c>
      <c r="AS16" s="9">
        <v>0</v>
      </c>
      <c r="AT16" s="9">
        <v>1</v>
      </c>
      <c r="AU16" s="9">
        <v>0</v>
      </c>
      <c r="AV16" s="9">
        <v>1</v>
      </c>
      <c r="AW16" s="9">
        <v>0</v>
      </c>
      <c r="AX16" s="9">
        <v>1</v>
      </c>
      <c r="AY16" s="9">
        <v>0</v>
      </c>
      <c r="AZ16" s="9">
        <v>1</v>
      </c>
      <c r="BA16" s="9">
        <v>0</v>
      </c>
      <c r="BB16" s="9">
        <v>1</v>
      </c>
      <c r="BC16" s="9">
        <v>0</v>
      </c>
      <c r="BD16" s="9">
        <v>1</v>
      </c>
      <c r="BE16" s="9">
        <v>1</v>
      </c>
      <c r="BF16" s="9">
        <v>1</v>
      </c>
      <c r="BG16" s="9">
        <v>1</v>
      </c>
      <c r="BH16" s="10">
        <v>1</v>
      </c>
      <c r="BJ16" s="39" t="s">
        <v>1079</v>
      </c>
      <c r="BK16" s="40" t="s">
        <v>22</v>
      </c>
    </row>
    <row r="17" spans="1:63" x14ac:dyDescent="0.3">
      <c r="A17" s="19">
        <v>15</v>
      </c>
      <c r="B17" s="35">
        <v>1641</v>
      </c>
      <c r="C17" s="20" t="s">
        <v>113</v>
      </c>
      <c r="D17" s="20" t="s">
        <v>989</v>
      </c>
      <c r="E17" s="20" t="s">
        <v>64</v>
      </c>
      <c r="F17" s="20" t="s">
        <v>114</v>
      </c>
      <c r="G17" s="20" t="s">
        <v>115</v>
      </c>
      <c r="H17" s="20" t="s">
        <v>116</v>
      </c>
      <c r="I17" s="20">
        <v>2540</v>
      </c>
      <c r="J17" s="1">
        <v>1977</v>
      </c>
      <c r="K17" s="21">
        <v>1</v>
      </c>
      <c r="L17" s="8">
        <v>0</v>
      </c>
      <c r="M17" s="9">
        <v>0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1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1</v>
      </c>
      <c r="AB17" s="9">
        <v>0</v>
      </c>
      <c r="AC17" s="9">
        <v>0</v>
      </c>
      <c r="AD17" s="9">
        <v>1</v>
      </c>
      <c r="AE17" s="9">
        <v>0</v>
      </c>
      <c r="AF17" s="9">
        <v>1</v>
      </c>
      <c r="AG17" s="9">
        <v>1</v>
      </c>
      <c r="AH17" s="9">
        <v>0</v>
      </c>
      <c r="AI17" s="9">
        <v>1</v>
      </c>
      <c r="AJ17" s="9">
        <v>1</v>
      </c>
      <c r="AK17" s="9">
        <v>1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1</v>
      </c>
      <c r="AR17" s="9">
        <v>1</v>
      </c>
      <c r="AS17" s="9">
        <v>0</v>
      </c>
      <c r="AT17" s="9">
        <v>1</v>
      </c>
      <c r="AU17" s="9">
        <v>0</v>
      </c>
      <c r="AV17" s="9">
        <v>1</v>
      </c>
      <c r="AW17" s="9">
        <v>0</v>
      </c>
      <c r="AX17" s="9">
        <v>1</v>
      </c>
      <c r="AY17" s="9">
        <v>0</v>
      </c>
      <c r="AZ17" s="9">
        <v>1</v>
      </c>
      <c r="BA17" s="9">
        <v>1</v>
      </c>
      <c r="BB17" s="9">
        <v>0</v>
      </c>
      <c r="BC17" s="9">
        <v>0</v>
      </c>
      <c r="BD17" s="9">
        <v>0</v>
      </c>
      <c r="BE17" s="9">
        <v>1</v>
      </c>
      <c r="BF17" s="9">
        <v>0</v>
      </c>
      <c r="BG17" s="9">
        <v>0</v>
      </c>
      <c r="BH17" s="10">
        <v>0</v>
      </c>
      <c r="BJ17" s="39" t="s">
        <v>1080</v>
      </c>
      <c r="BK17" s="40" t="s">
        <v>23</v>
      </c>
    </row>
    <row r="18" spans="1:63" x14ac:dyDescent="0.3">
      <c r="A18" s="19">
        <v>16</v>
      </c>
      <c r="B18" s="35">
        <v>64260</v>
      </c>
      <c r="C18" s="20" t="s">
        <v>117</v>
      </c>
      <c r="D18" s="20" t="s">
        <v>989</v>
      </c>
      <c r="E18" s="20" t="s">
        <v>69</v>
      </c>
      <c r="F18" s="20" t="s">
        <v>86</v>
      </c>
      <c r="G18" s="20" t="s">
        <v>118</v>
      </c>
      <c r="H18" s="20" t="s">
        <v>119</v>
      </c>
      <c r="I18" s="20">
        <v>1910</v>
      </c>
      <c r="J18" s="1">
        <v>1981</v>
      </c>
      <c r="K18" s="21">
        <v>1</v>
      </c>
      <c r="L18" s="8">
        <v>0</v>
      </c>
      <c r="M18" s="9">
        <v>1</v>
      </c>
      <c r="N18" s="9">
        <v>1</v>
      </c>
      <c r="O18" s="9">
        <v>1</v>
      </c>
      <c r="P18" s="9">
        <v>1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1</v>
      </c>
      <c r="Z18" s="9">
        <v>1</v>
      </c>
      <c r="AA18" s="9">
        <v>0</v>
      </c>
      <c r="AB18" s="9">
        <v>0</v>
      </c>
      <c r="AC18" s="9">
        <v>0</v>
      </c>
      <c r="AD18" s="9">
        <v>1</v>
      </c>
      <c r="AE18" s="9">
        <v>0</v>
      </c>
      <c r="AF18" s="9">
        <v>0</v>
      </c>
      <c r="AG18" s="9">
        <v>1</v>
      </c>
      <c r="AH18" s="9">
        <v>0</v>
      </c>
      <c r="AI18" s="9">
        <v>0</v>
      </c>
      <c r="AJ18" s="9">
        <v>1</v>
      </c>
      <c r="AK18" s="9">
        <v>1</v>
      </c>
      <c r="AL18" s="9">
        <v>1</v>
      </c>
      <c r="AM18" s="9">
        <v>0</v>
      </c>
      <c r="AN18" s="9">
        <v>1</v>
      </c>
      <c r="AO18" s="9">
        <v>0</v>
      </c>
      <c r="AP18" s="9">
        <v>0</v>
      </c>
      <c r="AQ18" s="9">
        <v>0</v>
      </c>
      <c r="AR18" s="9">
        <v>0</v>
      </c>
      <c r="AS18" s="9">
        <v>1</v>
      </c>
      <c r="AT18" s="9">
        <v>0</v>
      </c>
      <c r="AU18" s="9">
        <v>0</v>
      </c>
      <c r="AV18" s="9">
        <v>1</v>
      </c>
      <c r="AW18" s="9">
        <v>0</v>
      </c>
      <c r="AX18" s="9">
        <v>1</v>
      </c>
      <c r="AY18" s="9">
        <v>1</v>
      </c>
      <c r="AZ18" s="9">
        <v>1</v>
      </c>
      <c r="BA18" s="9">
        <v>1</v>
      </c>
      <c r="BB18" s="9">
        <v>0</v>
      </c>
      <c r="BC18" s="9">
        <v>0</v>
      </c>
      <c r="BD18" s="9">
        <v>0</v>
      </c>
      <c r="BE18" s="9">
        <v>1</v>
      </c>
      <c r="BF18" s="9">
        <v>0</v>
      </c>
      <c r="BG18" s="9">
        <v>1</v>
      </c>
      <c r="BH18" s="10">
        <v>0</v>
      </c>
      <c r="BJ18" s="39" t="s">
        <v>1081</v>
      </c>
      <c r="BK18" s="40" t="s">
        <v>24</v>
      </c>
    </row>
    <row r="19" spans="1:63" x14ac:dyDescent="0.3">
      <c r="A19" s="19">
        <v>17</v>
      </c>
      <c r="B19" s="35">
        <v>237342</v>
      </c>
      <c r="C19" s="20" t="s">
        <v>120</v>
      </c>
      <c r="D19" s="20" t="s">
        <v>989</v>
      </c>
      <c r="E19" s="20" t="s">
        <v>59</v>
      </c>
      <c r="F19" s="20" t="s">
        <v>82</v>
      </c>
      <c r="G19" s="20" t="s">
        <v>121</v>
      </c>
      <c r="H19" s="20" t="s">
        <v>122</v>
      </c>
      <c r="I19" s="20">
        <v>2150</v>
      </c>
      <c r="J19" s="1">
        <v>1995</v>
      </c>
      <c r="K19" s="21">
        <v>1</v>
      </c>
      <c r="L19" s="8">
        <v>0</v>
      </c>
      <c r="M19" s="9">
        <v>0</v>
      </c>
      <c r="N19" s="9">
        <v>1</v>
      </c>
      <c r="O19" s="9">
        <v>1</v>
      </c>
      <c r="P19" s="9">
        <v>1</v>
      </c>
      <c r="Q19" s="9">
        <v>1</v>
      </c>
      <c r="R19" s="9">
        <v>0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</v>
      </c>
      <c r="AA19" s="9">
        <v>1</v>
      </c>
      <c r="AB19" s="9">
        <v>0</v>
      </c>
      <c r="AC19" s="9">
        <v>0</v>
      </c>
      <c r="AD19" s="9">
        <v>1</v>
      </c>
      <c r="AE19" s="9">
        <v>0</v>
      </c>
      <c r="AF19" s="9">
        <v>0</v>
      </c>
      <c r="AG19" s="9">
        <v>1</v>
      </c>
      <c r="AH19" s="9">
        <v>0</v>
      </c>
      <c r="AI19" s="9">
        <v>0</v>
      </c>
      <c r="AJ19" s="9">
        <v>0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1</v>
      </c>
      <c r="AT19" s="9">
        <v>0</v>
      </c>
      <c r="AU19" s="9">
        <v>0</v>
      </c>
      <c r="AV19" s="9">
        <v>0</v>
      </c>
      <c r="AW19" s="9">
        <v>0</v>
      </c>
      <c r="AX19" s="9">
        <v>1</v>
      </c>
      <c r="AY19" s="9">
        <v>0</v>
      </c>
      <c r="AZ19" s="9">
        <v>1</v>
      </c>
      <c r="BA19" s="9">
        <v>0</v>
      </c>
      <c r="BB19" s="9">
        <v>0</v>
      </c>
      <c r="BC19" s="9">
        <v>0</v>
      </c>
      <c r="BD19" s="9">
        <v>0</v>
      </c>
      <c r="BE19" s="9">
        <v>1</v>
      </c>
      <c r="BF19" s="9">
        <v>0</v>
      </c>
      <c r="BG19" s="9">
        <v>0</v>
      </c>
      <c r="BH19" s="10">
        <v>0</v>
      </c>
      <c r="BJ19" s="39" t="s">
        <v>1082</v>
      </c>
      <c r="BK19" s="40" t="s">
        <v>25</v>
      </c>
    </row>
    <row r="20" spans="1:63" x14ac:dyDescent="0.3">
      <c r="A20" s="19">
        <v>18</v>
      </c>
      <c r="B20" s="35">
        <v>4412</v>
      </c>
      <c r="C20" s="20" t="s">
        <v>123</v>
      </c>
      <c r="D20" s="20" t="s">
        <v>989</v>
      </c>
      <c r="E20" s="20" t="s">
        <v>124</v>
      </c>
      <c r="F20" s="20" t="s">
        <v>125</v>
      </c>
      <c r="G20" s="20" t="s">
        <v>126</v>
      </c>
      <c r="H20" s="20" t="s">
        <v>127</v>
      </c>
      <c r="I20" s="20">
        <v>2540</v>
      </c>
      <c r="J20" s="1">
        <v>1980</v>
      </c>
      <c r="K20" s="21">
        <v>1</v>
      </c>
      <c r="L20" s="8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1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1</v>
      </c>
      <c r="AG20" s="9">
        <v>1</v>
      </c>
      <c r="AH20" s="9">
        <v>0</v>
      </c>
      <c r="AI20" s="9">
        <v>1</v>
      </c>
      <c r="AJ20" s="9">
        <v>1</v>
      </c>
      <c r="AK20" s="9">
        <v>1</v>
      </c>
      <c r="AL20" s="9">
        <v>0</v>
      </c>
      <c r="AM20" s="9">
        <v>0</v>
      </c>
      <c r="AN20" s="9">
        <v>0</v>
      </c>
      <c r="AO20" s="9">
        <v>1</v>
      </c>
      <c r="AP20" s="9">
        <v>0</v>
      </c>
      <c r="AQ20" s="9">
        <v>0</v>
      </c>
      <c r="AR20" s="9">
        <v>0</v>
      </c>
      <c r="AS20" s="9">
        <v>1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1</v>
      </c>
      <c r="BA20" s="9">
        <v>1</v>
      </c>
      <c r="BB20" s="9">
        <v>0</v>
      </c>
      <c r="BC20" s="9">
        <v>0</v>
      </c>
      <c r="BD20" s="9">
        <v>0</v>
      </c>
      <c r="BE20" s="9">
        <v>1</v>
      </c>
      <c r="BF20" s="9">
        <v>0</v>
      </c>
      <c r="BG20" s="9">
        <v>0</v>
      </c>
      <c r="BH20" s="10">
        <v>0</v>
      </c>
      <c r="BJ20" s="39" t="s">
        <v>1083</v>
      </c>
      <c r="BK20" s="40" t="s">
        <v>26</v>
      </c>
    </row>
    <row r="21" spans="1:63" x14ac:dyDescent="0.3">
      <c r="A21" s="19">
        <v>19</v>
      </c>
      <c r="B21" s="35">
        <v>219163</v>
      </c>
      <c r="C21" s="20" t="s">
        <v>128</v>
      </c>
      <c r="D21" s="20" t="s">
        <v>989</v>
      </c>
      <c r="E21" s="20" t="s">
        <v>69</v>
      </c>
      <c r="F21" s="20" t="s">
        <v>97</v>
      </c>
      <c r="G21" s="20" t="s">
        <v>129</v>
      </c>
      <c r="H21" s="20" t="s">
        <v>130</v>
      </c>
      <c r="I21" s="20">
        <v>2250</v>
      </c>
      <c r="J21" s="1">
        <v>1986</v>
      </c>
      <c r="K21" s="21">
        <v>5</v>
      </c>
      <c r="L21" s="8">
        <v>0</v>
      </c>
      <c r="M21" s="9">
        <v>1</v>
      </c>
      <c r="N21" s="9">
        <v>0</v>
      </c>
      <c r="O21" s="9">
        <v>1</v>
      </c>
      <c r="P21" s="9">
        <v>1</v>
      </c>
      <c r="Q21" s="9">
        <v>0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9">
        <v>1</v>
      </c>
      <c r="AD21" s="9">
        <v>0</v>
      </c>
      <c r="AE21" s="9">
        <v>0</v>
      </c>
      <c r="AF21" s="9">
        <v>0</v>
      </c>
      <c r="AG21" s="9">
        <v>1</v>
      </c>
      <c r="AH21" s="9">
        <v>0</v>
      </c>
      <c r="AI21" s="9">
        <v>0</v>
      </c>
      <c r="AJ21" s="9">
        <v>0</v>
      </c>
      <c r="AK21" s="9">
        <v>1</v>
      </c>
      <c r="AL21" s="9">
        <v>0</v>
      </c>
      <c r="AM21" s="9">
        <v>0</v>
      </c>
      <c r="AN21" s="9">
        <v>0</v>
      </c>
      <c r="AO21" s="9">
        <v>1</v>
      </c>
      <c r="AP21" s="9">
        <v>1</v>
      </c>
      <c r="AQ21" s="9">
        <v>1</v>
      </c>
      <c r="AR21" s="9">
        <v>0</v>
      </c>
      <c r="AS21" s="9">
        <v>0</v>
      </c>
      <c r="AT21" s="9">
        <v>1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1</v>
      </c>
      <c r="BA21" s="9">
        <v>1</v>
      </c>
      <c r="BB21" s="9">
        <v>0</v>
      </c>
      <c r="BC21" s="9">
        <v>1</v>
      </c>
      <c r="BD21" s="9">
        <v>0</v>
      </c>
      <c r="BE21" s="9">
        <v>0</v>
      </c>
      <c r="BF21" s="9">
        <v>0</v>
      </c>
      <c r="BG21" s="9">
        <v>1</v>
      </c>
      <c r="BH21" s="10">
        <v>0</v>
      </c>
      <c r="BJ21" s="39" t="s">
        <v>1084</v>
      </c>
      <c r="BK21" s="40" t="s">
        <v>27</v>
      </c>
    </row>
    <row r="22" spans="1:63" x14ac:dyDescent="0.3">
      <c r="A22" s="19">
        <v>20</v>
      </c>
      <c r="B22" s="35">
        <v>3257</v>
      </c>
      <c r="C22" s="20" t="s">
        <v>131</v>
      </c>
      <c r="D22" s="20" t="s">
        <v>989</v>
      </c>
      <c r="E22" s="20" t="s">
        <v>69</v>
      </c>
      <c r="F22" s="20" t="s">
        <v>90</v>
      </c>
      <c r="G22" s="20" t="s">
        <v>132</v>
      </c>
      <c r="H22" s="20" t="s">
        <v>133</v>
      </c>
      <c r="I22" s="20">
        <v>2580</v>
      </c>
      <c r="J22" s="1">
        <v>1979</v>
      </c>
      <c r="K22" s="21">
        <v>1</v>
      </c>
      <c r="L22" s="8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</v>
      </c>
      <c r="AA22" s="9">
        <v>1</v>
      </c>
      <c r="AB22" s="9">
        <v>0</v>
      </c>
      <c r="AC22" s="9">
        <v>0</v>
      </c>
      <c r="AD22" s="9">
        <v>1</v>
      </c>
      <c r="AE22" s="9">
        <v>0</v>
      </c>
      <c r="AF22" s="9">
        <v>0</v>
      </c>
      <c r="AG22" s="9">
        <v>1</v>
      </c>
      <c r="AH22" s="9">
        <v>0</v>
      </c>
      <c r="AI22" s="9">
        <v>0</v>
      </c>
      <c r="AJ22" s="9">
        <v>0</v>
      </c>
      <c r="AK22" s="9">
        <v>1</v>
      </c>
      <c r="AL22" s="9">
        <v>0</v>
      </c>
      <c r="AM22" s="9">
        <v>0</v>
      </c>
      <c r="AN22" s="9">
        <v>0</v>
      </c>
      <c r="AO22" s="9">
        <v>0</v>
      </c>
      <c r="AP22" s="9">
        <v>1</v>
      </c>
      <c r="AQ22" s="9">
        <v>1</v>
      </c>
      <c r="AR22" s="9">
        <v>0</v>
      </c>
      <c r="AS22" s="9">
        <v>1</v>
      </c>
      <c r="AT22" s="9">
        <v>1</v>
      </c>
      <c r="AU22" s="9">
        <v>0</v>
      </c>
      <c r="AV22" s="9">
        <v>1</v>
      </c>
      <c r="AW22" s="9">
        <v>0</v>
      </c>
      <c r="AX22" s="9">
        <v>1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1</v>
      </c>
      <c r="BF22" s="9">
        <v>0</v>
      </c>
      <c r="BG22" s="9">
        <v>0</v>
      </c>
      <c r="BH22" s="10">
        <v>0</v>
      </c>
      <c r="BJ22" s="39" t="s">
        <v>1085</v>
      </c>
      <c r="BK22" s="40" t="s">
        <v>28</v>
      </c>
    </row>
    <row r="23" spans="1:63" x14ac:dyDescent="0.3">
      <c r="A23" s="19">
        <v>21</v>
      </c>
      <c r="B23" s="35">
        <v>237022</v>
      </c>
      <c r="C23" s="20" t="s">
        <v>134</v>
      </c>
      <c r="D23" s="20" t="s">
        <v>989</v>
      </c>
      <c r="E23" s="20" t="s">
        <v>69</v>
      </c>
      <c r="F23" s="20" t="s">
        <v>135</v>
      </c>
      <c r="G23" s="20" t="s">
        <v>136</v>
      </c>
      <c r="H23" s="20" t="s">
        <v>137</v>
      </c>
      <c r="I23" s="20">
        <v>1800</v>
      </c>
      <c r="J23" s="1">
        <v>1988</v>
      </c>
      <c r="K23" s="21">
        <v>5</v>
      </c>
      <c r="L23" s="8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1</v>
      </c>
      <c r="AD23" s="9">
        <v>0</v>
      </c>
      <c r="AE23" s="9">
        <v>0</v>
      </c>
      <c r="AF23" s="9">
        <v>0</v>
      </c>
      <c r="AG23" s="9">
        <v>1</v>
      </c>
      <c r="AH23" s="9">
        <v>0</v>
      </c>
      <c r="AI23" s="9">
        <v>0</v>
      </c>
      <c r="AJ23" s="9">
        <v>1</v>
      </c>
      <c r="AK23" s="9">
        <v>1</v>
      </c>
      <c r="AL23" s="9">
        <v>0</v>
      </c>
      <c r="AM23" s="9">
        <v>0</v>
      </c>
      <c r="AN23" s="9">
        <v>0</v>
      </c>
      <c r="AO23" s="9">
        <v>1</v>
      </c>
      <c r="AP23" s="9">
        <v>0</v>
      </c>
      <c r="AQ23" s="9">
        <v>0</v>
      </c>
      <c r="AR23" s="9">
        <v>0</v>
      </c>
      <c r="AS23" s="9">
        <v>1</v>
      </c>
      <c r="AT23" s="9">
        <v>1</v>
      </c>
      <c r="AU23" s="9">
        <v>0</v>
      </c>
      <c r="AV23" s="9">
        <v>0</v>
      </c>
      <c r="AW23" s="9">
        <v>0</v>
      </c>
      <c r="AX23" s="9">
        <v>1</v>
      </c>
      <c r="AY23" s="9">
        <v>0</v>
      </c>
      <c r="AZ23" s="9">
        <v>0</v>
      </c>
      <c r="BA23" s="9">
        <v>0</v>
      </c>
      <c r="BB23" s="9">
        <v>0</v>
      </c>
      <c r="BC23" s="9">
        <v>1</v>
      </c>
      <c r="BD23" s="9">
        <v>0</v>
      </c>
      <c r="BE23" s="9">
        <v>0</v>
      </c>
      <c r="BF23" s="9">
        <v>0</v>
      </c>
      <c r="BG23" s="9">
        <v>0</v>
      </c>
      <c r="BH23" s="10">
        <v>0</v>
      </c>
      <c r="BJ23" s="39" t="s">
        <v>1086</v>
      </c>
      <c r="BK23" s="40" t="s">
        <v>29</v>
      </c>
    </row>
    <row r="24" spans="1:63" ht="26.4" x14ac:dyDescent="0.3">
      <c r="A24" s="19">
        <v>22</v>
      </c>
      <c r="B24" s="35">
        <v>237327</v>
      </c>
      <c r="C24" s="20" t="s">
        <v>138</v>
      </c>
      <c r="D24" s="20" t="s">
        <v>989</v>
      </c>
      <c r="E24" s="20" t="s">
        <v>59</v>
      </c>
      <c r="F24" s="20" t="s">
        <v>82</v>
      </c>
      <c r="G24" s="20" t="s">
        <v>139</v>
      </c>
      <c r="H24" s="20" t="s">
        <v>140</v>
      </c>
      <c r="I24" s="20">
        <v>1560</v>
      </c>
      <c r="J24" s="1">
        <v>1995</v>
      </c>
      <c r="K24" s="21">
        <v>1</v>
      </c>
      <c r="L24" s="8">
        <v>0</v>
      </c>
      <c r="M24" s="9">
        <v>0</v>
      </c>
      <c r="N24" s="9">
        <v>0</v>
      </c>
      <c r="O24" s="9">
        <v>1</v>
      </c>
      <c r="P24" s="9">
        <v>1</v>
      </c>
      <c r="Q24" s="9">
        <v>0</v>
      </c>
      <c r="R24" s="9">
        <v>1</v>
      </c>
      <c r="S24" s="9">
        <v>0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1</v>
      </c>
      <c r="AJ24" s="9">
        <v>0</v>
      </c>
      <c r="AK24" s="9">
        <v>0</v>
      </c>
      <c r="AL24" s="9">
        <v>0</v>
      </c>
      <c r="AM24" s="9">
        <v>1</v>
      </c>
      <c r="AN24" s="9">
        <v>0</v>
      </c>
      <c r="AO24" s="9">
        <v>0</v>
      </c>
      <c r="AP24" s="9">
        <v>1</v>
      </c>
      <c r="AQ24" s="9">
        <v>0</v>
      </c>
      <c r="AR24" s="9">
        <v>0</v>
      </c>
      <c r="AS24" s="9">
        <v>0</v>
      </c>
      <c r="AT24" s="9">
        <v>1</v>
      </c>
      <c r="AU24" s="9">
        <v>1</v>
      </c>
      <c r="AV24" s="9">
        <v>0</v>
      </c>
      <c r="AW24" s="9">
        <v>1</v>
      </c>
      <c r="AX24" s="9">
        <v>0</v>
      </c>
      <c r="AY24" s="9">
        <v>1</v>
      </c>
      <c r="AZ24" s="9">
        <v>0</v>
      </c>
      <c r="BA24" s="9">
        <v>1</v>
      </c>
      <c r="BB24" s="9">
        <v>0</v>
      </c>
      <c r="BC24" s="9">
        <v>0</v>
      </c>
      <c r="BD24" s="9">
        <v>0</v>
      </c>
      <c r="BE24" s="9">
        <v>1</v>
      </c>
      <c r="BF24" s="9">
        <v>0</v>
      </c>
      <c r="BG24" s="9">
        <v>0</v>
      </c>
      <c r="BH24" s="10">
        <v>1</v>
      </c>
      <c r="BJ24" s="39" t="s">
        <v>1087</v>
      </c>
      <c r="BK24" s="40" t="s">
        <v>30</v>
      </c>
    </row>
    <row r="25" spans="1:63" x14ac:dyDescent="0.3">
      <c r="A25" s="19">
        <v>23</v>
      </c>
      <c r="B25" s="35">
        <v>1688</v>
      </c>
      <c r="C25" s="20" t="s">
        <v>141</v>
      </c>
      <c r="D25" s="20" t="s">
        <v>989</v>
      </c>
      <c r="E25" s="20" t="s">
        <v>69</v>
      </c>
      <c r="F25" s="20" t="s">
        <v>86</v>
      </c>
      <c r="G25" s="20" t="s">
        <v>142</v>
      </c>
      <c r="H25" s="20" t="s">
        <v>143</v>
      </c>
      <c r="I25" s="20">
        <v>1910</v>
      </c>
      <c r="J25" s="1">
        <v>1978</v>
      </c>
      <c r="K25" s="21">
        <v>1</v>
      </c>
      <c r="L25" s="8">
        <v>0</v>
      </c>
      <c r="M25" s="9">
        <v>0</v>
      </c>
      <c r="N25" s="9">
        <v>1</v>
      </c>
      <c r="O25" s="9">
        <v>1</v>
      </c>
      <c r="P25" s="9">
        <v>0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</v>
      </c>
      <c r="AB25" s="9">
        <v>1</v>
      </c>
      <c r="AC25" s="9">
        <v>0</v>
      </c>
      <c r="AD25" s="9">
        <v>1</v>
      </c>
      <c r="AE25" s="9">
        <v>0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1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1</v>
      </c>
      <c r="AU25" s="9">
        <v>0</v>
      </c>
      <c r="AV25" s="9">
        <v>0</v>
      </c>
      <c r="AW25" s="9">
        <v>1</v>
      </c>
      <c r="AX25" s="9">
        <v>0</v>
      </c>
      <c r="AY25" s="9">
        <v>1</v>
      </c>
      <c r="AZ25" s="9">
        <v>0</v>
      </c>
      <c r="BA25" s="9">
        <v>1</v>
      </c>
      <c r="BB25" s="9">
        <v>0</v>
      </c>
      <c r="BC25" s="9">
        <v>0</v>
      </c>
      <c r="BD25" s="9">
        <v>0</v>
      </c>
      <c r="BE25" s="9">
        <v>1</v>
      </c>
      <c r="BF25" s="9">
        <v>0</v>
      </c>
      <c r="BG25" s="9">
        <v>0</v>
      </c>
      <c r="BH25" s="10">
        <v>0</v>
      </c>
      <c r="BJ25" s="39" t="s">
        <v>1088</v>
      </c>
      <c r="BK25" s="40" t="s">
        <v>31</v>
      </c>
    </row>
    <row r="26" spans="1:63" x14ac:dyDescent="0.3">
      <c r="A26" s="19">
        <v>24</v>
      </c>
      <c r="B26" s="35">
        <v>237319</v>
      </c>
      <c r="C26" s="20" t="s">
        <v>144</v>
      </c>
      <c r="D26" s="20" t="s">
        <v>989</v>
      </c>
      <c r="E26" s="20" t="s">
        <v>59</v>
      </c>
      <c r="F26" s="20" t="s">
        <v>82</v>
      </c>
      <c r="G26" s="20" t="s">
        <v>83</v>
      </c>
      <c r="H26" s="20" t="s">
        <v>84</v>
      </c>
      <c r="I26" s="20">
        <v>1500</v>
      </c>
      <c r="J26" s="1">
        <v>1995</v>
      </c>
      <c r="K26" s="21">
        <v>1</v>
      </c>
      <c r="L26" s="8">
        <v>0</v>
      </c>
      <c r="M26" s="9">
        <v>0</v>
      </c>
      <c r="N26" s="9">
        <v>1</v>
      </c>
      <c r="O26" s="9">
        <v>1</v>
      </c>
      <c r="P26" s="9">
        <v>0</v>
      </c>
      <c r="Q26" s="9">
        <v>0</v>
      </c>
      <c r="R26" s="9">
        <v>1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</v>
      </c>
      <c r="AA26" s="9">
        <v>0</v>
      </c>
      <c r="AB26" s="9">
        <v>1</v>
      </c>
      <c r="AC26" s="9">
        <v>0</v>
      </c>
      <c r="AD26" s="9">
        <v>0</v>
      </c>
      <c r="AE26" s="9">
        <v>0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1</v>
      </c>
      <c r="AN26" s="9">
        <v>0</v>
      </c>
      <c r="AO26" s="9">
        <v>1</v>
      </c>
      <c r="AP26" s="9">
        <v>0</v>
      </c>
      <c r="AQ26" s="9">
        <v>0</v>
      </c>
      <c r="AR26" s="9">
        <v>0</v>
      </c>
      <c r="AS26" s="9">
        <v>1</v>
      </c>
      <c r="AT26" s="9">
        <v>1</v>
      </c>
      <c r="AU26" s="9">
        <v>1</v>
      </c>
      <c r="AV26" s="9">
        <v>0</v>
      </c>
      <c r="AW26" s="9">
        <v>1</v>
      </c>
      <c r="AX26" s="9">
        <v>0</v>
      </c>
      <c r="AY26" s="9">
        <v>1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1</v>
      </c>
      <c r="BF26" s="9">
        <v>0</v>
      </c>
      <c r="BG26" s="9">
        <v>0</v>
      </c>
      <c r="BH26" s="10">
        <v>0</v>
      </c>
      <c r="BJ26" s="39" t="s">
        <v>1089</v>
      </c>
      <c r="BK26" s="40" t="s">
        <v>32</v>
      </c>
    </row>
    <row r="27" spans="1:63" x14ac:dyDescent="0.3">
      <c r="A27" s="19">
        <v>25</v>
      </c>
      <c r="B27" s="35">
        <v>230006</v>
      </c>
      <c r="C27" s="20" t="s">
        <v>145</v>
      </c>
      <c r="D27" s="20" t="s">
        <v>989</v>
      </c>
      <c r="E27" s="20" t="s">
        <v>69</v>
      </c>
      <c r="F27" s="20" t="s">
        <v>90</v>
      </c>
      <c r="G27" s="20" t="s">
        <v>146</v>
      </c>
      <c r="H27" s="20" t="s">
        <v>147</v>
      </c>
      <c r="I27" s="20">
        <v>2120</v>
      </c>
      <c r="J27" s="1">
        <v>1989</v>
      </c>
      <c r="K27" s="21">
        <v>5</v>
      </c>
      <c r="L27" s="8">
        <v>0</v>
      </c>
      <c r="M27" s="9">
        <v>0</v>
      </c>
      <c r="N27" s="9">
        <v>0</v>
      </c>
      <c r="O27" s="9">
        <v>1</v>
      </c>
      <c r="P27" s="9">
        <v>0</v>
      </c>
      <c r="Q27" s="9">
        <v>0</v>
      </c>
      <c r="R27" s="9">
        <v>0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0</v>
      </c>
      <c r="AB27" s="9">
        <v>1</v>
      </c>
      <c r="AC27" s="9">
        <v>1</v>
      </c>
      <c r="AD27" s="9">
        <v>0</v>
      </c>
      <c r="AE27" s="9">
        <v>1</v>
      </c>
      <c r="AF27" s="9">
        <v>0</v>
      </c>
      <c r="AG27" s="9">
        <v>1</v>
      </c>
      <c r="AH27" s="9">
        <v>0</v>
      </c>
      <c r="AI27" s="9">
        <v>1</v>
      </c>
      <c r="AJ27" s="9">
        <v>0</v>
      </c>
      <c r="AK27" s="9">
        <v>0</v>
      </c>
      <c r="AL27" s="9">
        <v>0</v>
      </c>
      <c r="AM27" s="9">
        <v>1</v>
      </c>
      <c r="AN27" s="9">
        <v>0</v>
      </c>
      <c r="AO27" s="9">
        <v>0</v>
      </c>
      <c r="AP27" s="9">
        <v>1</v>
      </c>
      <c r="AQ27" s="9">
        <v>0</v>
      </c>
      <c r="AR27" s="9">
        <v>0</v>
      </c>
      <c r="AS27" s="9">
        <v>1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1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1</v>
      </c>
      <c r="BG27" s="9">
        <v>0</v>
      </c>
      <c r="BH27" s="10">
        <v>0</v>
      </c>
      <c r="BJ27" s="39" t="s">
        <v>1090</v>
      </c>
      <c r="BK27" s="40" t="s">
        <v>33</v>
      </c>
    </row>
    <row r="28" spans="1:63" x14ac:dyDescent="0.3">
      <c r="A28" s="19">
        <v>26</v>
      </c>
      <c r="B28" s="35">
        <v>220713</v>
      </c>
      <c r="C28" s="20" t="s">
        <v>148</v>
      </c>
      <c r="D28" s="20" t="s">
        <v>989</v>
      </c>
      <c r="E28" s="20" t="s">
        <v>69</v>
      </c>
      <c r="F28" s="20" t="s">
        <v>149</v>
      </c>
      <c r="G28" s="20" t="s">
        <v>150</v>
      </c>
      <c r="H28" s="20" t="s">
        <v>151</v>
      </c>
      <c r="I28" s="20">
        <v>2575</v>
      </c>
      <c r="J28" s="1">
        <v>1987</v>
      </c>
      <c r="K28" s="21">
        <v>5</v>
      </c>
      <c r="L28" s="8">
        <v>0</v>
      </c>
      <c r="M28" s="9">
        <v>0</v>
      </c>
      <c r="N28" s="9">
        <v>1</v>
      </c>
      <c r="O28" s="9">
        <v>1</v>
      </c>
      <c r="P28" s="9">
        <v>0</v>
      </c>
      <c r="Q28" s="9">
        <v>0</v>
      </c>
      <c r="R28" s="9">
        <v>0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1</v>
      </c>
      <c r="AA28" s="9">
        <v>0</v>
      </c>
      <c r="AB28" s="9">
        <v>1</v>
      </c>
      <c r="AC28" s="9">
        <v>0</v>
      </c>
      <c r="AD28" s="9">
        <v>0</v>
      </c>
      <c r="AE28" s="9">
        <v>1</v>
      </c>
      <c r="AF28" s="9">
        <v>0</v>
      </c>
      <c r="AG28" s="9">
        <v>1</v>
      </c>
      <c r="AH28" s="9">
        <v>0</v>
      </c>
      <c r="AI28" s="9">
        <v>1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1</v>
      </c>
      <c r="AP28" s="9">
        <v>1</v>
      </c>
      <c r="AQ28" s="9">
        <v>1</v>
      </c>
      <c r="AR28" s="9">
        <v>0</v>
      </c>
      <c r="AS28" s="9">
        <v>1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1</v>
      </c>
      <c r="BA28" s="9">
        <v>0</v>
      </c>
      <c r="BB28" s="9">
        <v>0</v>
      </c>
      <c r="BC28" s="9">
        <v>0</v>
      </c>
      <c r="BD28" s="9">
        <v>0</v>
      </c>
      <c r="BE28" s="9">
        <v>1</v>
      </c>
      <c r="BF28" s="9">
        <v>0</v>
      </c>
      <c r="BG28" s="9">
        <v>0</v>
      </c>
      <c r="BH28" s="10">
        <v>0</v>
      </c>
      <c r="BJ28" s="39" t="s">
        <v>1091</v>
      </c>
      <c r="BK28" s="40" t="s">
        <v>34</v>
      </c>
    </row>
    <row r="29" spans="1:63" x14ac:dyDescent="0.3">
      <c r="A29" s="19">
        <v>27</v>
      </c>
      <c r="B29" s="35">
        <v>64196</v>
      </c>
      <c r="C29" s="20" t="s">
        <v>152</v>
      </c>
      <c r="D29" s="20" t="s">
        <v>989</v>
      </c>
      <c r="E29" s="20" t="s">
        <v>124</v>
      </c>
      <c r="F29" s="20" t="s">
        <v>153</v>
      </c>
      <c r="G29" s="20" t="s">
        <v>154</v>
      </c>
      <c r="H29" s="20" t="s">
        <v>155</v>
      </c>
      <c r="I29" s="20">
        <v>2030</v>
      </c>
      <c r="J29" s="1">
        <v>1980</v>
      </c>
      <c r="K29" s="21">
        <v>1</v>
      </c>
      <c r="L29" s="8">
        <v>0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9">
        <v>1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1</v>
      </c>
      <c r="AC29" s="9">
        <v>1</v>
      </c>
      <c r="AD29" s="9">
        <v>0</v>
      </c>
      <c r="AE29" s="9">
        <v>1</v>
      </c>
      <c r="AF29" s="9">
        <v>0</v>
      </c>
      <c r="AG29" s="9">
        <v>1</v>
      </c>
      <c r="AH29" s="9">
        <v>0</v>
      </c>
      <c r="AI29" s="9">
        <v>1</v>
      </c>
      <c r="AJ29" s="9">
        <v>0</v>
      </c>
      <c r="AK29" s="9">
        <v>1</v>
      </c>
      <c r="AL29" s="9">
        <v>0</v>
      </c>
      <c r="AM29" s="9">
        <v>1</v>
      </c>
      <c r="AN29" s="9">
        <v>0</v>
      </c>
      <c r="AO29" s="9">
        <v>0</v>
      </c>
      <c r="AP29" s="9">
        <v>0</v>
      </c>
      <c r="AQ29" s="9">
        <v>1</v>
      </c>
      <c r="AR29" s="9">
        <v>0</v>
      </c>
      <c r="AS29" s="9">
        <v>1</v>
      </c>
      <c r="AT29" s="9">
        <v>0</v>
      </c>
      <c r="AU29" s="9">
        <v>1</v>
      </c>
      <c r="AV29" s="9">
        <v>0</v>
      </c>
      <c r="AW29" s="9">
        <v>0</v>
      </c>
      <c r="AX29" s="9">
        <v>0</v>
      </c>
      <c r="AY29" s="9">
        <v>0</v>
      </c>
      <c r="AZ29" s="9">
        <v>1</v>
      </c>
      <c r="BA29" s="9">
        <v>0</v>
      </c>
      <c r="BB29" s="9">
        <v>1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10">
        <v>0</v>
      </c>
      <c r="BJ29" s="39" t="s">
        <v>1092</v>
      </c>
      <c r="BK29" s="40" t="s">
        <v>35</v>
      </c>
    </row>
    <row r="30" spans="1:63" x14ac:dyDescent="0.3">
      <c r="A30" s="19">
        <v>28</v>
      </c>
      <c r="B30" s="35">
        <v>1611</v>
      </c>
      <c r="C30" s="20" t="s">
        <v>156</v>
      </c>
      <c r="D30" s="20" t="s">
        <v>989</v>
      </c>
      <c r="E30" s="20" t="s">
        <v>69</v>
      </c>
      <c r="F30" s="20" t="s">
        <v>157</v>
      </c>
      <c r="G30" s="20" t="s">
        <v>158</v>
      </c>
      <c r="H30" s="20" t="s">
        <v>159</v>
      </c>
      <c r="I30" s="20">
        <v>2500</v>
      </c>
      <c r="J30" s="1">
        <v>1977</v>
      </c>
      <c r="K30" s="21">
        <v>1</v>
      </c>
      <c r="L30" s="8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0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1</v>
      </c>
      <c r="Y30" s="9">
        <v>0</v>
      </c>
      <c r="Z30" s="9">
        <v>1</v>
      </c>
      <c r="AA30" s="9">
        <v>0</v>
      </c>
      <c r="AB30" s="9">
        <v>1</v>
      </c>
      <c r="AC30" s="9">
        <v>0</v>
      </c>
      <c r="AD30" s="9">
        <v>0</v>
      </c>
      <c r="AE30" s="9">
        <v>0</v>
      </c>
      <c r="AF30" s="9">
        <v>0</v>
      </c>
      <c r="AG30" s="9">
        <v>1</v>
      </c>
      <c r="AH30" s="9">
        <v>0</v>
      </c>
      <c r="AI30" s="9">
        <v>1</v>
      </c>
      <c r="AJ30" s="9">
        <v>0</v>
      </c>
      <c r="AK30" s="9">
        <v>0</v>
      </c>
      <c r="AL30" s="9">
        <v>0</v>
      </c>
      <c r="AM30" s="9">
        <v>1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1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1</v>
      </c>
      <c r="BA30" s="9">
        <v>0</v>
      </c>
      <c r="BB30" s="9">
        <v>0</v>
      </c>
      <c r="BC30" s="9">
        <v>0</v>
      </c>
      <c r="BD30" s="9">
        <v>0</v>
      </c>
      <c r="BE30" s="9">
        <v>1</v>
      </c>
      <c r="BF30" s="9">
        <v>0</v>
      </c>
      <c r="BG30" s="9">
        <v>0</v>
      </c>
      <c r="BH30" s="10">
        <v>0</v>
      </c>
      <c r="BJ30" s="39" t="s">
        <v>1093</v>
      </c>
      <c r="BK30" s="40" t="s">
        <v>36</v>
      </c>
    </row>
    <row r="31" spans="1:63" x14ac:dyDescent="0.3">
      <c r="A31" s="19">
        <v>29</v>
      </c>
      <c r="B31" s="35">
        <v>235272</v>
      </c>
      <c r="C31" s="20" t="s">
        <v>160</v>
      </c>
      <c r="D31" s="20" t="s">
        <v>989</v>
      </c>
      <c r="E31" s="20" t="s">
        <v>59</v>
      </c>
      <c r="F31" s="20" t="s">
        <v>60</v>
      </c>
      <c r="G31" s="20" t="s">
        <v>161</v>
      </c>
      <c r="H31" s="20" t="s">
        <v>162</v>
      </c>
      <c r="I31" s="20">
        <v>1750</v>
      </c>
      <c r="J31" s="1">
        <v>1992</v>
      </c>
      <c r="K31" s="21">
        <v>1</v>
      </c>
      <c r="L31" s="8">
        <v>0</v>
      </c>
      <c r="M31" s="9">
        <v>0</v>
      </c>
      <c r="N31" s="9">
        <v>1</v>
      </c>
      <c r="O31" s="9">
        <v>1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0</v>
      </c>
      <c r="AA31" s="9">
        <v>0</v>
      </c>
      <c r="AB31" s="9">
        <v>1</v>
      </c>
      <c r="AC31" s="9">
        <v>0</v>
      </c>
      <c r="AD31" s="9">
        <v>0</v>
      </c>
      <c r="AE31" s="9">
        <v>0</v>
      </c>
      <c r="AF31" s="9">
        <v>0</v>
      </c>
      <c r="AG31" s="9">
        <v>1</v>
      </c>
      <c r="AH31" s="9">
        <v>0</v>
      </c>
      <c r="AI31" s="9">
        <v>1</v>
      </c>
      <c r="AJ31" s="9">
        <v>1</v>
      </c>
      <c r="AK31" s="9">
        <v>0</v>
      </c>
      <c r="AL31" s="9">
        <v>1</v>
      </c>
      <c r="AM31" s="9">
        <v>0</v>
      </c>
      <c r="AN31" s="9">
        <v>1</v>
      </c>
      <c r="AO31" s="9">
        <v>0</v>
      </c>
      <c r="AP31" s="9">
        <v>1</v>
      </c>
      <c r="AQ31" s="9">
        <v>1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1</v>
      </c>
      <c r="BA31" s="9">
        <v>0</v>
      </c>
      <c r="BB31" s="9">
        <v>0</v>
      </c>
      <c r="BC31" s="9">
        <v>0</v>
      </c>
      <c r="BD31" s="9">
        <v>0</v>
      </c>
      <c r="BE31" s="9">
        <v>1</v>
      </c>
      <c r="BF31" s="9">
        <v>0</v>
      </c>
      <c r="BG31" s="9">
        <v>0</v>
      </c>
      <c r="BH31" s="10">
        <v>0</v>
      </c>
      <c r="BJ31" s="39" t="s">
        <v>1094</v>
      </c>
      <c r="BK31" s="40" t="s">
        <v>37</v>
      </c>
    </row>
    <row r="32" spans="1:63" x14ac:dyDescent="0.3">
      <c r="A32" s="19">
        <v>30</v>
      </c>
      <c r="B32" s="35">
        <v>219323</v>
      </c>
      <c r="C32" s="20" t="s">
        <v>163</v>
      </c>
      <c r="D32" s="20" t="s">
        <v>989</v>
      </c>
      <c r="E32" s="20" t="s">
        <v>64</v>
      </c>
      <c r="F32" s="20" t="s">
        <v>78</v>
      </c>
      <c r="G32" s="20" t="s">
        <v>164</v>
      </c>
      <c r="H32" s="20" t="s">
        <v>165</v>
      </c>
      <c r="I32" s="20">
        <v>1900</v>
      </c>
      <c r="J32" s="1">
        <v>1986</v>
      </c>
      <c r="K32" s="21">
        <v>1</v>
      </c>
      <c r="L32" s="8">
        <v>0</v>
      </c>
      <c r="M32" s="9">
        <v>0</v>
      </c>
      <c r="N32" s="9">
        <v>0</v>
      </c>
      <c r="O32" s="9">
        <v>1</v>
      </c>
      <c r="P32" s="9">
        <v>0</v>
      </c>
      <c r="Q32" s="9">
        <v>0</v>
      </c>
      <c r="R32" s="9">
        <v>1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1</v>
      </c>
      <c r="Y32" s="9">
        <v>1</v>
      </c>
      <c r="Z32" s="9">
        <v>0</v>
      </c>
      <c r="AA32" s="9">
        <v>1</v>
      </c>
      <c r="AB32" s="9">
        <v>0</v>
      </c>
      <c r="AC32" s="9">
        <v>1</v>
      </c>
      <c r="AD32" s="9">
        <v>0</v>
      </c>
      <c r="AE32" s="9">
        <v>1</v>
      </c>
      <c r="AF32" s="9">
        <v>0</v>
      </c>
      <c r="AG32" s="9">
        <v>1</v>
      </c>
      <c r="AH32" s="9">
        <v>1</v>
      </c>
      <c r="AI32" s="9">
        <v>1</v>
      </c>
      <c r="AJ32" s="9">
        <v>0</v>
      </c>
      <c r="AK32" s="9">
        <v>0</v>
      </c>
      <c r="AL32" s="9">
        <v>1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1</v>
      </c>
      <c r="BA32" s="9">
        <v>0</v>
      </c>
      <c r="BB32" s="9">
        <v>0</v>
      </c>
      <c r="BC32" s="9">
        <v>0</v>
      </c>
      <c r="BD32" s="9">
        <v>0</v>
      </c>
      <c r="BE32" s="9">
        <v>1</v>
      </c>
      <c r="BF32" s="9">
        <v>0</v>
      </c>
      <c r="BG32" s="9">
        <v>0</v>
      </c>
      <c r="BH32" s="10">
        <v>0</v>
      </c>
      <c r="BJ32" s="39" t="s">
        <v>1095</v>
      </c>
      <c r="BK32" s="40" t="s">
        <v>38</v>
      </c>
    </row>
    <row r="33" spans="1:63" x14ac:dyDescent="0.3">
      <c r="A33" s="19">
        <v>31</v>
      </c>
      <c r="B33" s="35">
        <v>220781</v>
      </c>
      <c r="C33" s="20" t="s">
        <v>166</v>
      </c>
      <c r="D33" s="20" t="s">
        <v>989</v>
      </c>
      <c r="E33" s="20" t="s">
        <v>69</v>
      </c>
      <c r="F33" s="20" t="s">
        <v>167</v>
      </c>
      <c r="G33" s="20" t="s">
        <v>168</v>
      </c>
      <c r="H33" s="20" t="s">
        <v>169</v>
      </c>
      <c r="I33" s="20">
        <v>2480</v>
      </c>
      <c r="J33" s="1">
        <v>1987</v>
      </c>
      <c r="K33" s="21">
        <v>5</v>
      </c>
      <c r="L33" s="8">
        <v>0</v>
      </c>
      <c r="M33" s="9">
        <v>0</v>
      </c>
      <c r="N33" s="9">
        <v>0</v>
      </c>
      <c r="O33" s="9">
        <v>1</v>
      </c>
      <c r="P33" s="9">
        <v>0</v>
      </c>
      <c r="Q33" s="9">
        <v>0</v>
      </c>
      <c r="R33" s="9">
        <v>1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>
        <v>0</v>
      </c>
      <c r="Z33" s="9">
        <v>0</v>
      </c>
      <c r="AA33" s="9">
        <v>1</v>
      </c>
      <c r="AB33" s="9">
        <v>0</v>
      </c>
      <c r="AC33" s="9">
        <v>1</v>
      </c>
      <c r="AD33" s="9">
        <v>0</v>
      </c>
      <c r="AE33" s="9">
        <v>1</v>
      </c>
      <c r="AF33" s="9">
        <v>0</v>
      </c>
      <c r="AG33" s="9">
        <v>1</v>
      </c>
      <c r="AH33" s="9">
        <v>1</v>
      </c>
      <c r="AI33" s="9">
        <v>1</v>
      </c>
      <c r="AJ33" s="9">
        <v>1</v>
      </c>
      <c r="AK33" s="9">
        <v>0</v>
      </c>
      <c r="AL33" s="9">
        <v>1</v>
      </c>
      <c r="AM33" s="9">
        <v>0</v>
      </c>
      <c r="AN33" s="9">
        <v>1</v>
      </c>
      <c r="AO33" s="9">
        <v>0</v>
      </c>
      <c r="AP33" s="9">
        <v>1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1</v>
      </c>
      <c r="BA33" s="9">
        <v>0</v>
      </c>
      <c r="BB33" s="9">
        <v>0</v>
      </c>
      <c r="BC33" s="9">
        <v>0</v>
      </c>
      <c r="BD33" s="9">
        <v>0</v>
      </c>
      <c r="BE33" s="9">
        <v>1</v>
      </c>
      <c r="BF33" s="9">
        <v>0</v>
      </c>
      <c r="BG33" s="9">
        <v>0</v>
      </c>
      <c r="BH33" s="10">
        <v>0</v>
      </c>
      <c r="BJ33" s="39" t="s">
        <v>1096</v>
      </c>
      <c r="BK33" s="40" t="s">
        <v>39</v>
      </c>
    </row>
    <row r="34" spans="1:63" x14ac:dyDescent="0.3">
      <c r="A34" s="19">
        <v>32</v>
      </c>
      <c r="B34" s="35">
        <v>236815</v>
      </c>
      <c r="C34" s="20" t="s">
        <v>170</v>
      </c>
      <c r="D34" s="20" t="s">
        <v>989</v>
      </c>
      <c r="E34" s="20" t="s">
        <v>69</v>
      </c>
      <c r="F34" s="20" t="s">
        <v>167</v>
      </c>
      <c r="G34" s="20" t="s">
        <v>171</v>
      </c>
      <c r="H34" s="20" t="s">
        <v>172</v>
      </c>
      <c r="I34" s="20">
        <v>2100</v>
      </c>
      <c r="J34" s="1">
        <v>1995</v>
      </c>
      <c r="K34" s="21">
        <v>1</v>
      </c>
      <c r="L34" s="8">
        <v>0</v>
      </c>
      <c r="M34" s="9">
        <v>0</v>
      </c>
      <c r="N34" s="9">
        <v>0</v>
      </c>
      <c r="O34" s="9">
        <v>1</v>
      </c>
      <c r="P34" s="9">
        <v>0</v>
      </c>
      <c r="Q34" s="9">
        <v>0</v>
      </c>
      <c r="R34" s="9">
        <v>0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1</v>
      </c>
      <c r="Y34" s="9">
        <v>1</v>
      </c>
      <c r="Z34" s="9">
        <v>0</v>
      </c>
      <c r="AA34" s="9">
        <v>1</v>
      </c>
      <c r="AB34" s="9">
        <v>0</v>
      </c>
      <c r="AC34" s="9">
        <v>1</v>
      </c>
      <c r="AD34" s="9">
        <v>0</v>
      </c>
      <c r="AE34" s="9">
        <v>1</v>
      </c>
      <c r="AF34" s="9">
        <v>0</v>
      </c>
      <c r="AG34" s="9">
        <v>1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1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1</v>
      </c>
      <c r="BA34" s="9">
        <v>0</v>
      </c>
      <c r="BB34" s="9">
        <v>0</v>
      </c>
      <c r="BC34" s="9">
        <v>0</v>
      </c>
      <c r="BD34" s="9">
        <v>0</v>
      </c>
      <c r="BE34" s="9">
        <v>1</v>
      </c>
      <c r="BF34" s="9">
        <v>0</v>
      </c>
      <c r="BG34" s="9">
        <v>0</v>
      </c>
      <c r="BH34" s="10">
        <v>0</v>
      </c>
      <c r="BJ34" s="39" t="s">
        <v>1097</v>
      </c>
      <c r="BK34" s="40" t="s">
        <v>40</v>
      </c>
    </row>
    <row r="35" spans="1:63" x14ac:dyDescent="0.3">
      <c r="A35" s="19">
        <v>33</v>
      </c>
      <c r="B35" s="35">
        <v>235283</v>
      </c>
      <c r="C35" s="20" t="s">
        <v>173</v>
      </c>
      <c r="D35" s="20" t="s">
        <v>989</v>
      </c>
      <c r="E35" s="20" t="s">
        <v>59</v>
      </c>
      <c r="F35" s="20" t="s">
        <v>82</v>
      </c>
      <c r="G35" s="20" t="s">
        <v>174</v>
      </c>
      <c r="H35" s="20" t="s">
        <v>119</v>
      </c>
      <c r="I35" s="20">
        <v>1900</v>
      </c>
      <c r="J35" s="1">
        <v>1992</v>
      </c>
      <c r="K35" s="21">
        <v>1</v>
      </c>
      <c r="L35" s="8">
        <v>0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0</v>
      </c>
      <c r="T35" s="9">
        <v>0</v>
      </c>
      <c r="U35" s="9">
        <v>0</v>
      </c>
      <c r="V35" s="9">
        <v>1</v>
      </c>
      <c r="W35" s="9">
        <v>0</v>
      </c>
      <c r="X35" s="9">
        <v>0</v>
      </c>
      <c r="Y35" s="9">
        <v>0</v>
      </c>
      <c r="Z35" s="9">
        <v>0</v>
      </c>
      <c r="AA35" s="9">
        <v>1</v>
      </c>
      <c r="AB35" s="9">
        <v>0</v>
      </c>
      <c r="AC35" s="9">
        <v>0</v>
      </c>
      <c r="AD35" s="9">
        <v>1</v>
      </c>
      <c r="AE35" s="9">
        <v>0</v>
      </c>
      <c r="AF35" s="9">
        <v>0</v>
      </c>
      <c r="AG35" s="9">
        <v>1</v>
      </c>
      <c r="AH35" s="9">
        <v>1</v>
      </c>
      <c r="AI35" s="9">
        <v>1</v>
      </c>
      <c r="AJ35" s="9">
        <v>0</v>
      </c>
      <c r="AK35" s="9">
        <v>1</v>
      </c>
      <c r="AL35" s="9">
        <v>0</v>
      </c>
      <c r="AM35" s="9">
        <v>1</v>
      </c>
      <c r="AN35" s="9">
        <v>0</v>
      </c>
      <c r="AO35" s="9">
        <v>1</v>
      </c>
      <c r="AP35" s="9">
        <v>0</v>
      </c>
      <c r="AQ35" s="9">
        <v>1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1</v>
      </c>
      <c r="BA35" s="9">
        <v>0</v>
      </c>
      <c r="BB35" s="9">
        <v>0</v>
      </c>
      <c r="BC35" s="9">
        <v>0</v>
      </c>
      <c r="BD35" s="9">
        <v>0</v>
      </c>
      <c r="BE35" s="9">
        <v>1</v>
      </c>
      <c r="BF35" s="9">
        <v>0</v>
      </c>
      <c r="BG35" s="9">
        <v>0</v>
      </c>
      <c r="BH35" s="10">
        <v>0</v>
      </c>
      <c r="BJ35" s="39" t="s">
        <v>1098</v>
      </c>
      <c r="BK35" s="40" t="s">
        <v>41</v>
      </c>
    </row>
    <row r="36" spans="1:63" x14ac:dyDescent="0.3">
      <c r="A36" s="19">
        <v>34</v>
      </c>
      <c r="B36" s="35">
        <v>243566</v>
      </c>
      <c r="C36" s="20" t="s">
        <v>175</v>
      </c>
      <c r="D36" s="20" t="s">
        <v>989</v>
      </c>
      <c r="E36" s="20" t="s">
        <v>124</v>
      </c>
      <c r="F36" s="20" t="s">
        <v>176</v>
      </c>
      <c r="G36" s="20" t="s">
        <v>177</v>
      </c>
      <c r="H36" s="20" t="s">
        <v>178</v>
      </c>
      <c r="I36" s="20">
        <v>2390</v>
      </c>
      <c r="J36" s="1">
        <v>2003</v>
      </c>
      <c r="K36" s="21">
        <v>1</v>
      </c>
      <c r="L36" s="8">
        <v>0</v>
      </c>
      <c r="M36" s="9">
        <v>0</v>
      </c>
      <c r="N36" s="9">
        <v>0</v>
      </c>
      <c r="O36" s="9">
        <v>1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1</v>
      </c>
      <c r="AE36" s="9">
        <v>0</v>
      </c>
      <c r="AF36" s="9">
        <v>0</v>
      </c>
      <c r="AG36" s="9">
        <v>1</v>
      </c>
      <c r="AH36" s="9">
        <v>1</v>
      </c>
      <c r="AI36" s="9">
        <v>0</v>
      </c>
      <c r="AJ36" s="9">
        <v>0</v>
      </c>
      <c r="AK36" s="9">
        <v>1</v>
      </c>
      <c r="AL36" s="9">
        <v>0</v>
      </c>
      <c r="AM36" s="9">
        <v>1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1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1</v>
      </c>
      <c r="BA36" s="9">
        <v>0</v>
      </c>
      <c r="BB36" s="9">
        <v>0</v>
      </c>
      <c r="BC36" s="9">
        <v>0</v>
      </c>
      <c r="BD36" s="9">
        <v>0</v>
      </c>
      <c r="BE36" s="9">
        <v>1</v>
      </c>
      <c r="BF36" s="9">
        <v>0</v>
      </c>
      <c r="BG36" s="9">
        <v>0</v>
      </c>
      <c r="BH36" s="10">
        <v>0</v>
      </c>
      <c r="BJ36" s="39" t="s">
        <v>1099</v>
      </c>
      <c r="BK36" s="40" t="s">
        <v>42</v>
      </c>
    </row>
    <row r="37" spans="1:63" x14ac:dyDescent="0.3">
      <c r="A37" s="19">
        <v>35</v>
      </c>
      <c r="B37" s="35">
        <v>235633</v>
      </c>
      <c r="C37" s="20" t="s">
        <v>179</v>
      </c>
      <c r="D37" s="20" t="s">
        <v>989</v>
      </c>
      <c r="E37" s="20" t="s">
        <v>64</v>
      </c>
      <c r="F37" s="20" t="s">
        <v>78</v>
      </c>
      <c r="G37" s="20" t="s">
        <v>180</v>
      </c>
      <c r="H37" s="20" t="s">
        <v>181</v>
      </c>
      <c r="I37" s="20">
        <v>1780</v>
      </c>
      <c r="J37" s="1">
        <v>1993</v>
      </c>
      <c r="K37" s="21">
        <v>5</v>
      </c>
      <c r="L37" s="8">
        <v>0</v>
      </c>
      <c r="M37" s="9">
        <v>0</v>
      </c>
      <c r="N37" s="9">
        <v>0</v>
      </c>
      <c r="O37" s="9">
        <v>1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1</v>
      </c>
      <c r="AD37" s="9">
        <v>1</v>
      </c>
      <c r="AE37" s="9">
        <v>0</v>
      </c>
      <c r="AF37" s="9">
        <v>0</v>
      </c>
      <c r="AG37" s="9">
        <v>1</v>
      </c>
      <c r="AH37" s="9">
        <v>1</v>
      </c>
      <c r="AI37" s="9">
        <v>1</v>
      </c>
      <c r="AJ37" s="9">
        <v>0</v>
      </c>
      <c r="AK37" s="9">
        <v>1</v>
      </c>
      <c r="AL37" s="9">
        <v>0</v>
      </c>
      <c r="AM37" s="9">
        <v>1</v>
      </c>
      <c r="AN37" s="9">
        <v>0</v>
      </c>
      <c r="AO37" s="9">
        <v>1</v>
      </c>
      <c r="AP37" s="9">
        <v>0</v>
      </c>
      <c r="AQ37" s="9">
        <v>0</v>
      </c>
      <c r="AR37" s="9">
        <v>0</v>
      </c>
      <c r="AS37" s="9">
        <v>1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1</v>
      </c>
      <c r="BB37" s="9">
        <v>0</v>
      </c>
      <c r="BC37" s="9">
        <v>0</v>
      </c>
      <c r="BD37" s="9">
        <v>0</v>
      </c>
      <c r="BE37" s="9">
        <v>1</v>
      </c>
      <c r="BF37" s="9">
        <v>0</v>
      </c>
      <c r="BG37" s="9">
        <v>0</v>
      </c>
      <c r="BH37" s="10">
        <v>0</v>
      </c>
      <c r="BJ37" s="39" t="s">
        <v>1100</v>
      </c>
      <c r="BK37" s="40" t="s">
        <v>43</v>
      </c>
    </row>
    <row r="38" spans="1:63" x14ac:dyDescent="0.3">
      <c r="A38" s="19">
        <v>36</v>
      </c>
      <c r="B38" s="35">
        <v>234326</v>
      </c>
      <c r="C38" s="20" t="s">
        <v>182</v>
      </c>
      <c r="D38" s="20" t="s">
        <v>989</v>
      </c>
      <c r="E38" s="20" t="s">
        <v>59</v>
      </c>
      <c r="F38" s="20" t="s">
        <v>60</v>
      </c>
      <c r="G38" s="20" t="s">
        <v>183</v>
      </c>
      <c r="H38" s="20" t="s">
        <v>184</v>
      </c>
      <c r="I38" s="20">
        <v>1950</v>
      </c>
      <c r="J38" s="1">
        <v>1991</v>
      </c>
      <c r="K38" s="21">
        <v>1</v>
      </c>
      <c r="L38" s="8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1</v>
      </c>
      <c r="X38" s="9">
        <v>0</v>
      </c>
      <c r="Y38" s="9">
        <v>1</v>
      </c>
      <c r="Z38" s="9">
        <v>0</v>
      </c>
      <c r="AA38" s="9">
        <v>1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1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1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1</v>
      </c>
      <c r="BF38" s="9">
        <v>0</v>
      </c>
      <c r="BG38" s="9">
        <v>0</v>
      </c>
      <c r="BH38" s="10">
        <v>0</v>
      </c>
      <c r="BJ38" s="39" t="s">
        <v>1101</v>
      </c>
      <c r="BK38" s="40" t="s">
        <v>44</v>
      </c>
    </row>
    <row r="39" spans="1:63" x14ac:dyDescent="0.3">
      <c r="A39" s="19">
        <v>37</v>
      </c>
      <c r="B39" s="35">
        <v>237359</v>
      </c>
      <c r="C39" s="20" t="s">
        <v>185</v>
      </c>
      <c r="D39" s="20" t="s">
        <v>989</v>
      </c>
      <c r="E39" s="20" t="s">
        <v>59</v>
      </c>
      <c r="F39" s="20" t="s">
        <v>74</v>
      </c>
      <c r="G39" s="20" t="s">
        <v>186</v>
      </c>
      <c r="H39" s="20" t="s">
        <v>187</v>
      </c>
      <c r="I39" s="20">
        <v>2380</v>
      </c>
      <c r="J39" s="1">
        <v>1995</v>
      </c>
      <c r="K39" s="21">
        <v>1</v>
      </c>
      <c r="L39" s="8">
        <v>0</v>
      </c>
      <c r="M39" s="9">
        <v>0</v>
      </c>
      <c r="N39" s="9">
        <v>0</v>
      </c>
      <c r="O39" s="9">
        <v>1</v>
      </c>
      <c r="P39" s="9">
        <v>0</v>
      </c>
      <c r="Q39" s="9">
        <v>0</v>
      </c>
      <c r="R39" s="9">
        <v>1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9">
        <v>0</v>
      </c>
      <c r="AA39" s="9">
        <v>1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1</v>
      </c>
      <c r="AH39" s="9">
        <v>0</v>
      </c>
      <c r="AI39" s="9">
        <v>1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1</v>
      </c>
      <c r="AP39" s="9">
        <v>1</v>
      </c>
      <c r="AQ39" s="9">
        <v>0</v>
      </c>
      <c r="AR39" s="9">
        <v>0</v>
      </c>
      <c r="AS39" s="9">
        <v>1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0</v>
      </c>
      <c r="BD39" s="9">
        <v>1</v>
      </c>
      <c r="BE39" s="9">
        <v>0</v>
      </c>
      <c r="BF39" s="9">
        <v>0</v>
      </c>
      <c r="BG39" s="9">
        <v>0</v>
      </c>
      <c r="BH39" s="10">
        <v>0</v>
      </c>
      <c r="BJ39" s="39" t="s">
        <v>1102</v>
      </c>
      <c r="BK39" s="40" t="s">
        <v>45</v>
      </c>
    </row>
    <row r="40" spans="1:63" x14ac:dyDescent="0.3">
      <c r="A40" s="19">
        <v>38</v>
      </c>
      <c r="B40" s="35">
        <v>239510</v>
      </c>
      <c r="C40" s="20" t="s">
        <v>188</v>
      </c>
      <c r="D40" s="20" t="s">
        <v>989</v>
      </c>
      <c r="E40" s="20" t="s">
        <v>69</v>
      </c>
      <c r="F40" s="20" t="s">
        <v>90</v>
      </c>
      <c r="G40" s="20" t="s">
        <v>189</v>
      </c>
      <c r="H40" s="20" t="s">
        <v>190</v>
      </c>
      <c r="I40" s="20">
        <v>2320</v>
      </c>
      <c r="J40" s="1">
        <v>1998</v>
      </c>
      <c r="K40" s="21">
        <v>5</v>
      </c>
      <c r="L40" s="8">
        <v>0</v>
      </c>
      <c r="M40" s="9">
        <v>0</v>
      </c>
      <c r="N40" s="9">
        <v>0</v>
      </c>
      <c r="O40" s="9">
        <v>1</v>
      </c>
      <c r="P40" s="9">
        <v>0</v>
      </c>
      <c r="Q40" s="9">
        <v>0</v>
      </c>
      <c r="R40" s="9">
        <v>0</v>
      </c>
      <c r="S40" s="9">
        <v>1</v>
      </c>
      <c r="T40" s="9">
        <v>0</v>
      </c>
      <c r="U40" s="9">
        <v>0</v>
      </c>
      <c r="V40" s="9">
        <v>0</v>
      </c>
      <c r="W40" s="9">
        <v>1</v>
      </c>
      <c r="X40" s="9">
        <v>1</v>
      </c>
      <c r="Y40" s="9">
        <v>0</v>
      </c>
      <c r="Z40" s="9">
        <v>1</v>
      </c>
      <c r="AA40" s="9">
        <v>0</v>
      </c>
      <c r="AB40" s="9">
        <v>1</v>
      </c>
      <c r="AC40" s="9">
        <v>0</v>
      </c>
      <c r="AD40" s="9">
        <v>1</v>
      </c>
      <c r="AE40" s="9">
        <v>0</v>
      </c>
      <c r="AF40" s="9">
        <v>0</v>
      </c>
      <c r="AG40" s="9">
        <v>1</v>
      </c>
      <c r="AH40" s="9">
        <v>0</v>
      </c>
      <c r="AI40" s="9">
        <v>1</v>
      </c>
      <c r="AJ40" s="9">
        <v>0</v>
      </c>
      <c r="AK40" s="9">
        <v>1</v>
      </c>
      <c r="AL40" s="9">
        <v>0</v>
      </c>
      <c r="AM40" s="9">
        <v>1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1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1</v>
      </c>
      <c r="BB40" s="9">
        <v>0</v>
      </c>
      <c r="BC40" s="9">
        <v>0</v>
      </c>
      <c r="BD40" s="9">
        <v>0</v>
      </c>
      <c r="BE40" s="9">
        <v>1</v>
      </c>
      <c r="BF40" s="9">
        <v>0</v>
      </c>
      <c r="BG40" s="9">
        <v>0</v>
      </c>
      <c r="BH40" s="10">
        <v>1</v>
      </c>
      <c r="BJ40" s="39" t="s">
        <v>1103</v>
      </c>
      <c r="BK40" s="40" t="s">
        <v>46</v>
      </c>
    </row>
    <row r="41" spans="1:63" x14ac:dyDescent="0.3">
      <c r="A41" s="19">
        <v>39</v>
      </c>
      <c r="B41" s="35">
        <v>222914</v>
      </c>
      <c r="C41" s="20" t="s">
        <v>191</v>
      </c>
      <c r="D41" s="20" t="s">
        <v>989</v>
      </c>
      <c r="E41" s="20" t="s">
        <v>69</v>
      </c>
      <c r="F41" s="20" t="s">
        <v>86</v>
      </c>
      <c r="G41" s="20" t="s">
        <v>192</v>
      </c>
      <c r="H41" s="20" t="s">
        <v>193</v>
      </c>
      <c r="I41" s="20">
        <v>2230</v>
      </c>
      <c r="J41" s="1">
        <v>1986</v>
      </c>
      <c r="K41" s="21">
        <v>5</v>
      </c>
      <c r="L41" s="8">
        <v>0</v>
      </c>
      <c r="M41" s="9">
        <v>1</v>
      </c>
      <c r="N41" s="9">
        <v>0</v>
      </c>
      <c r="O41" s="9">
        <v>1</v>
      </c>
      <c r="P41" s="9">
        <v>0</v>
      </c>
      <c r="Q41" s="9">
        <v>0</v>
      </c>
      <c r="R41" s="9">
        <v>1</v>
      </c>
      <c r="S41" s="9">
        <v>0</v>
      </c>
      <c r="T41" s="9">
        <v>0</v>
      </c>
      <c r="U41" s="9">
        <v>0</v>
      </c>
      <c r="V41" s="9">
        <v>1</v>
      </c>
      <c r="W41" s="9">
        <v>1</v>
      </c>
      <c r="X41" s="9">
        <v>0</v>
      </c>
      <c r="Y41" s="9">
        <v>0</v>
      </c>
      <c r="Z41" s="9">
        <v>1</v>
      </c>
      <c r="AA41" s="9">
        <v>0</v>
      </c>
      <c r="AB41" s="9">
        <v>1</v>
      </c>
      <c r="AC41" s="9">
        <v>0</v>
      </c>
      <c r="AD41" s="9">
        <v>1</v>
      </c>
      <c r="AE41" s="9">
        <v>0</v>
      </c>
      <c r="AF41" s="9">
        <v>0</v>
      </c>
      <c r="AG41" s="9">
        <v>1</v>
      </c>
      <c r="AH41" s="9">
        <v>0</v>
      </c>
      <c r="AI41" s="9">
        <v>1</v>
      </c>
      <c r="AJ41" s="9">
        <v>0</v>
      </c>
      <c r="AK41" s="9">
        <v>0</v>
      </c>
      <c r="AL41" s="9">
        <v>0</v>
      </c>
      <c r="AM41" s="9">
        <v>1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1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0</v>
      </c>
      <c r="BF41" s="9">
        <v>0</v>
      </c>
      <c r="BG41" s="9">
        <v>0</v>
      </c>
      <c r="BH41" s="10">
        <v>0</v>
      </c>
      <c r="BJ41" s="39" t="s">
        <v>1104</v>
      </c>
      <c r="BK41" s="40" t="s">
        <v>47</v>
      </c>
    </row>
    <row r="42" spans="1:63" x14ac:dyDescent="0.3">
      <c r="A42" s="19">
        <v>40</v>
      </c>
      <c r="B42" s="35">
        <v>212951</v>
      </c>
      <c r="C42" s="20" t="s">
        <v>194</v>
      </c>
      <c r="D42" s="20" t="s">
        <v>989</v>
      </c>
      <c r="E42" s="20" t="s">
        <v>64</v>
      </c>
      <c r="F42" s="20" t="s">
        <v>78</v>
      </c>
      <c r="G42" s="20" t="s">
        <v>195</v>
      </c>
      <c r="H42" s="20" t="s">
        <v>196</v>
      </c>
      <c r="I42" s="20">
        <v>2220</v>
      </c>
      <c r="J42" s="1">
        <v>1984</v>
      </c>
      <c r="K42" s="21">
        <v>1</v>
      </c>
      <c r="L42" s="8">
        <v>0</v>
      </c>
      <c r="M42" s="9">
        <v>0</v>
      </c>
      <c r="N42" s="9">
        <v>0</v>
      </c>
      <c r="O42" s="9">
        <v>0</v>
      </c>
      <c r="P42" s="9">
        <v>1</v>
      </c>
      <c r="Q42" s="9">
        <v>0</v>
      </c>
      <c r="R42" s="9">
        <v>1</v>
      </c>
      <c r="S42" s="9">
        <v>0</v>
      </c>
      <c r="T42" s="9">
        <v>0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1</v>
      </c>
      <c r="AA42" s="9">
        <v>0</v>
      </c>
      <c r="AB42" s="9">
        <v>1</v>
      </c>
      <c r="AC42" s="9">
        <v>0</v>
      </c>
      <c r="AD42" s="9">
        <v>1</v>
      </c>
      <c r="AE42" s="9">
        <v>0</v>
      </c>
      <c r="AF42" s="9">
        <v>0</v>
      </c>
      <c r="AG42" s="9">
        <v>1</v>
      </c>
      <c r="AH42" s="9">
        <v>1</v>
      </c>
      <c r="AI42" s="9">
        <v>1</v>
      </c>
      <c r="AJ42" s="9">
        <v>1</v>
      </c>
      <c r="AK42" s="9">
        <v>0</v>
      </c>
      <c r="AL42" s="9">
        <v>1</v>
      </c>
      <c r="AM42" s="9">
        <v>0</v>
      </c>
      <c r="AN42" s="9">
        <v>1</v>
      </c>
      <c r="AO42" s="9">
        <v>0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1</v>
      </c>
      <c r="AZ42" s="9">
        <v>0</v>
      </c>
      <c r="BA42" s="9">
        <v>0</v>
      </c>
      <c r="BB42" s="9">
        <v>0</v>
      </c>
      <c r="BC42" s="9">
        <v>1</v>
      </c>
      <c r="BD42" s="9">
        <v>0</v>
      </c>
      <c r="BE42" s="9">
        <v>0</v>
      </c>
      <c r="BF42" s="9">
        <v>0</v>
      </c>
      <c r="BG42" s="9">
        <v>0</v>
      </c>
      <c r="BH42" s="10">
        <v>0</v>
      </c>
      <c r="BJ42" s="39" t="s">
        <v>1105</v>
      </c>
      <c r="BK42" s="40" t="s">
        <v>48</v>
      </c>
    </row>
    <row r="43" spans="1:63" x14ac:dyDescent="0.3">
      <c r="A43" s="19">
        <v>41</v>
      </c>
      <c r="B43" s="35">
        <v>3379</v>
      </c>
      <c r="C43" s="20" t="s">
        <v>197</v>
      </c>
      <c r="D43" s="20" t="s">
        <v>989</v>
      </c>
      <c r="E43" s="20" t="s">
        <v>69</v>
      </c>
      <c r="F43" s="20" t="s">
        <v>86</v>
      </c>
      <c r="G43" s="20" t="s">
        <v>198</v>
      </c>
      <c r="H43" s="20" t="s">
        <v>151</v>
      </c>
      <c r="I43" s="20">
        <v>2535</v>
      </c>
      <c r="J43" s="1">
        <v>1979</v>
      </c>
      <c r="K43" s="21">
        <v>5</v>
      </c>
      <c r="L43" s="8">
        <v>0</v>
      </c>
      <c r="M43" s="9">
        <v>0</v>
      </c>
      <c r="N43" s="9">
        <v>1</v>
      </c>
      <c r="O43" s="9">
        <v>0</v>
      </c>
      <c r="P43" s="9">
        <v>0</v>
      </c>
      <c r="Q43" s="9">
        <v>0</v>
      </c>
      <c r="R43" s="9">
        <v>0</v>
      </c>
      <c r="S43" s="9">
        <v>1</v>
      </c>
      <c r="T43" s="9">
        <v>0</v>
      </c>
      <c r="U43" s="9">
        <v>0</v>
      </c>
      <c r="V43" s="9">
        <v>0</v>
      </c>
      <c r="W43" s="9">
        <v>0</v>
      </c>
      <c r="X43" s="9">
        <v>1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 s="9">
        <v>0</v>
      </c>
      <c r="AG43" s="9">
        <v>1</v>
      </c>
      <c r="AH43" s="9">
        <v>1</v>
      </c>
      <c r="AI43" s="9">
        <v>1</v>
      </c>
      <c r="AJ43" s="9">
        <v>0</v>
      </c>
      <c r="AK43" s="9">
        <v>0</v>
      </c>
      <c r="AL43" s="9">
        <v>1</v>
      </c>
      <c r="AM43" s="9">
        <v>0</v>
      </c>
      <c r="AN43" s="9">
        <v>1</v>
      </c>
      <c r="AO43" s="9">
        <v>0</v>
      </c>
      <c r="AP43" s="9">
        <v>1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1</v>
      </c>
      <c r="BA43" s="9">
        <v>0</v>
      </c>
      <c r="BB43" s="9">
        <v>0</v>
      </c>
      <c r="BC43" s="9">
        <v>0</v>
      </c>
      <c r="BD43" s="9">
        <v>1</v>
      </c>
      <c r="BE43" s="9">
        <v>0</v>
      </c>
      <c r="BF43" s="9">
        <v>0</v>
      </c>
      <c r="BG43" s="9">
        <v>0</v>
      </c>
      <c r="BH43" s="10">
        <v>0</v>
      </c>
      <c r="BJ43" s="39" t="s">
        <v>1106</v>
      </c>
      <c r="BK43" s="40" t="s">
        <v>49</v>
      </c>
    </row>
    <row r="44" spans="1:63" x14ac:dyDescent="0.3">
      <c r="A44" s="19">
        <v>42</v>
      </c>
      <c r="B44" s="35">
        <v>3273</v>
      </c>
      <c r="C44" s="20" t="s">
        <v>199</v>
      </c>
      <c r="D44" s="20" t="s">
        <v>989</v>
      </c>
      <c r="E44" s="20" t="s">
        <v>69</v>
      </c>
      <c r="F44" s="20" t="s">
        <v>90</v>
      </c>
      <c r="G44" s="20" t="s">
        <v>200</v>
      </c>
      <c r="H44" s="20" t="s">
        <v>147</v>
      </c>
      <c r="I44" s="20">
        <v>2030</v>
      </c>
      <c r="J44" s="1">
        <v>1979</v>
      </c>
      <c r="K44" s="21">
        <v>5</v>
      </c>
      <c r="L44" s="8">
        <v>0</v>
      </c>
      <c r="M44" s="9">
        <v>0</v>
      </c>
      <c r="N44" s="9">
        <v>1</v>
      </c>
      <c r="O44" s="9">
        <v>0</v>
      </c>
      <c r="P44" s="9">
        <v>0</v>
      </c>
      <c r="Q44" s="9">
        <v>0</v>
      </c>
      <c r="R44" s="9">
        <v>1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1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0</v>
      </c>
      <c r="AL44" s="9">
        <v>1</v>
      </c>
      <c r="AM44" s="9">
        <v>0</v>
      </c>
      <c r="AN44" s="9">
        <v>1</v>
      </c>
      <c r="AO44" s="9">
        <v>0</v>
      </c>
      <c r="AP44" s="9">
        <v>1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1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1</v>
      </c>
      <c r="BD44" s="9">
        <v>0</v>
      </c>
      <c r="BE44" s="9">
        <v>0</v>
      </c>
      <c r="BF44" s="9">
        <v>0</v>
      </c>
      <c r="BG44" s="9">
        <v>0</v>
      </c>
      <c r="BH44" s="10">
        <v>0</v>
      </c>
      <c r="BJ44" s="39" t="s">
        <v>1107</v>
      </c>
      <c r="BK44" s="40" t="s">
        <v>50</v>
      </c>
    </row>
    <row r="45" spans="1:63" x14ac:dyDescent="0.3">
      <c r="A45" s="19">
        <v>43</v>
      </c>
      <c r="B45" s="35">
        <v>235885</v>
      </c>
      <c r="C45" s="20" t="s">
        <v>201</v>
      </c>
      <c r="D45" s="20" t="s">
        <v>989</v>
      </c>
      <c r="E45" s="20" t="s">
        <v>124</v>
      </c>
      <c r="F45" s="20" t="s">
        <v>202</v>
      </c>
      <c r="G45" s="20" t="s">
        <v>174</v>
      </c>
      <c r="H45" s="20" t="s">
        <v>203</v>
      </c>
      <c r="I45" s="20">
        <v>2260</v>
      </c>
      <c r="J45" s="1">
        <v>1993</v>
      </c>
      <c r="K45" s="21">
        <v>1</v>
      </c>
      <c r="L45" s="8">
        <v>1</v>
      </c>
      <c r="M45" s="9">
        <v>0</v>
      </c>
      <c r="N45" s="9">
        <v>0</v>
      </c>
      <c r="O45" s="9">
        <v>0</v>
      </c>
      <c r="P45" s="9">
        <v>1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1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0</v>
      </c>
      <c r="AF45" s="9">
        <v>0</v>
      </c>
      <c r="AG45" s="9">
        <v>0</v>
      </c>
      <c r="AH45" s="9">
        <v>1</v>
      </c>
      <c r="AI45" s="9">
        <v>1</v>
      </c>
      <c r="AJ45" s="9">
        <v>0</v>
      </c>
      <c r="AK45" s="9">
        <v>1</v>
      </c>
      <c r="AL45" s="9">
        <v>0</v>
      </c>
      <c r="AM45" s="9">
        <v>1</v>
      </c>
      <c r="AN45" s="9">
        <v>0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1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1</v>
      </c>
      <c r="BF45" s="9">
        <v>0</v>
      </c>
      <c r="BG45" s="9">
        <v>0</v>
      </c>
      <c r="BH45" s="10">
        <v>0</v>
      </c>
      <c r="BJ45" s="39" t="s">
        <v>1108</v>
      </c>
      <c r="BK45" s="40" t="s">
        <v>51</v>
      </c>
    </row>
    <row r="46" spans="1:63" x14ac:dyDescent="0.3">
      <c r="A46" s="19">
        <v>44</v>
      </c>
      <c r="B46" s="35">
        <v>3841</v>
      </c>
      <c r="C46" s="20" t="s">
        <v>204</v>
      </c>
      <c r="D46" s="20" t="s">
        <v>989</v>
      </c>
      <c r="E46" s="20" t="s">
        <v>64</v>
      </c>
      <c r="F46" s="20" t="s">
        <v>78</v>
      </c>
      <c r="G46" s="20" t="s">
        <v>205</v>
      </c>
      <c r="H46" s="20" t="s">
        <v>206</v>
      </c>
      <c r="I46" s="20">
        <v>2000</v>
      </c>
      <c r="J46" s="1">
        <v>1979</v>
      </c>
      <c r="K46" s="21">
        <v>1</v>
      </c>
      <c r="L46" s="8">
        <v>0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1</v>
      </c>
      <c r="S46" s="9">
        <v>0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1</v>
      </c>
      <c r="AH46" s="9">
        <v>1</v>
      </c>
      <c r="AI46" s="9">
        <v>0</v>
      </c>
      <c r="AJ46" s="9">
        <v>0</v>
      </c>
      <c r="AK46" s="9">
        <v>1</v>
      </c>
      <c r="AL46" s="9">
        <v>0</v>
      </c>
      <c r="AM46" s="9">
        <v>1</v>
      </c>
      <c r="AN46" s="9">
        <v>0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1</v>
      </c>
      <c r="AZ46" s="9">
        <v>0</v>
      </c>
      <c r="BA46" s="9">
        <v>0</v>
      </c>
      <c r="BB46" s="9">
        <v>0</v>
      </c>
      <c r="BC46" s="9">
        <v>1</v>
      </c>
      <c r="BD46" s="9">
        <v>0</v>
      </c>
      <c r="BE46" s="9">
        <v>0</v>
      </c>
      <c r="BF46" s="9">
        <v>0</v>
      </c>
      <c r="BG46" s="9">
        <v>0</v>
      </c>
      <c r="BH46" s="10">
        <v>0</v>
      </c>
      <c r="BJ46" s="39" t="s">
        <v>1109</v>
      </c>
      <c r="BK46" s="40" t="s">
        <v>52</v>
      </c>
    </row>
    <row r="47" spans="1:63" x14ac:dyDescent="0.3">
      <c r="A47" s="19">
        <v>45</v>
      </c>
      <c r="B47" s="35">
        <v>235299</v>
      </c>
      <c r="C47" s="20" t="s">
        <v>207</v>
      </c>
      <c r="D47" s="20" t="s">
        <v>989</v>
      </c>
      <c r="E47" s="20" t="s">
        <v>59</v>
      </c>
      <c r="F47" s="20" t="s">
        <v>82</v>
      </c>
      <c r="G47" s="20" t="s">
        <v>208</v>
      </c>
      <c r="H47" s="20" t="s">
        <v>88</v>
      </c>
      <c r="I47" s="20">
        <v>1860</v>
      </c>
      <c r="J47" s="1">
        <v>1992</v>
      </c>
      <c r="K47" s="21">
        <v>1</v>
      </c>
      <c r="L47" s="8">
        <v>0</v>
      </c>
      <c r="M47" s="9">
        <v>0</v>
      </c>
      <c r="N47" s="9">
        <v>0</v>
      </c>
      <c r="O47" s="9">
        <v>1</v>
      </c>
      <c r="P47" s="9">
        <v>0</v>
      </c>
      <c r="Q47" s="9">
        <v>0</v>
      </c>
      <c r="R47" s="9">
        <v>0</v>
      </c>
      <c r="S47" s="9">
        <v>1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1</v>
      </c>
      <c r="AH47" s="9">
        <v>1</v>
      </c>
      <c r="AI47" s="9">
        <v>1</v>
      </c>
      <c r="AJ47" s="9">
        <v>0</v>
      </c>
      <c r="AK47" s="9">
        <v>1</v>
      </c>
      <c r="AL47" s="9">
        <v>0</v>
      </c>
      <c r="AM47" s="9">
        <v>1</v>
      </c>
      <c r="AN47" s="9">
        <v>0</v>
      </c>
      <c r="AO47" s="9">
        <v>1</v>
      </c>
      <c r="AP47" s="9">
        <v>0</v>
      </c>
      <c r="AQ47" s="9">
        <v>1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1</v>
      </c>
      <c r="BB47" s="9">
        <v>0</v>
      </c>
      <c r="BC47" s="9">
        <v>0</v>
      </c>
      <c r="BD47" s="9">
        <v>0</v>
      </c>
      <c r="BE47" s="9">
        <v>1</v>
      </c>
      <c r="BF47" s="9">
        <v>0</v>
      </c>
      <c r="BG47" s="9">
        <v>0</v>
      </c>
      <c r="BH47" s="10">
        <v>0</v>
      </c>
      <c r="BJ47" s="39" t="s">
        <v>1110</v>
      </c>
      <c r="BK47" s="40" t="s">
        <v>53</v>
      </c>
    </row>
    <row r="48" spans="1:63" x14ac:dyDescent="0.3">
      <c r="A48" s="19">
        <v>46</v>
      </c>
      <c r="B48" s="35">
        <v>242062</v>
      </c>
      <c r="C48" s="20" t="s">
        <v>209</v>
      </c>
      <c r="D48" s="20" t="s">
        <v>989</v>
      </c>
      <c r="E48" s="20" t="s">
        <v>124</v>
      </c>
      <c r="F48" s="20" t="s">
        <v>202</v>
      </c>
      <c r="G48" s="20" t="s">
        <v>210</v>
      </c>
      <c r="H48" s="20" t="s">
        <v>211</v>
      </c>
      <c r="I48" s="20">
        <v>2305</v>
      </c>
      <c r="J48" s="1">
        <v>2002</v>
      </c>
      <c r="K48" s="21">
        <v>5</v>
      </c>
      <c r="L48" s="8">
        <v>0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9">
        <v>1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1</v>
      </c>
      <c r="AB48" s="9">
        <v>0</v>
      </c>
      <c r="AC48" s="9">
        <v>1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1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1</v>
      </c>
      <c r="BB48" s="9">
        <v>0</v>
      </c>
      <c r="BC48" s="9">
        <v>0</v>
      </c>
      <c r="BD48" s="9">
        <v>0</v>
      </c>
      <c r="BE48" s="9">
        <v>1</v>
      </c>
      <c r="BF48" s="9">
        <v>0</v>
      </c>
      <c r="BG48" s="9">
        <v>0</v>
      </c>
      <c r="BH48" s="10">
        <v>0</v>
      </c>
      <c r="BJ48" s="39" t="s">
        <v>1111</v>
      </c>
      <c r="BK48" s="40" t="s">
        <v>54</v>
      </c>
    </row>
    <row r="49" spans="1:63" x14ac:dyDescent="0.3">
      <c r="A49" s="19">
        <v>47</v>
      </c>
      <c r="B49" s="35">
        <v>237358</v>
      </c>
      <c r="C49" s="20" t="s">
        <v>212</v>
      </c>
      <c r="D49" s="20" t="s">
        <v>989</v>
      </c>
      <c r="E49" s="20" t="s">
        <v>59</v>
      </c>
      <c r="F49" s="20" t="s">
        <v>74</v>
      </c>
      <c r="G49" s="20" t="s">
        <v>213</v>
      </c>
      <c r="H49" s="20" t="s">
        <v>214</v>
      </c>
      <c r="I49" s="20">
        <v>2580</v>
      </c>
      <c r="J49" s="1">
        <v>1995</v>
      </c>
      <c r="K49" s="21">
        <v>1</v>
      </c>
      <c r="L49" s="8">
        <v>0</v>
      </c>
      <c r="M49" s="9">
        <v>0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1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1</v>
      </c>
      <c r="AN49" s="9">
        <v>0</v>
      </c>
      <c r="AO49" s="9">
        <v>1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1</v>
      </c>
      <c r="AW49" s="9">
        <v>0</v>
      </c>
      <c r="AX49" s="9">
        <v>0</v>
      </c>
      <c r="AY49" s="9">
        <v>0</v>
      </c>
      <c r="AZ49" s="9">
        <v>0</v>
      </c>
      <c r="BA49" s="9">
        <v>1</v>
      </c>
      <c r="BB49" s="9">
        <v>0</v>
      </c>
      <c r="BC49" s="9">
        <v>0</v>
      </c>
      <c r="BD49" s="9">
        <v>0</v>
      </c>
      <c r="BE49" s="9">
        <v>1</v>
      </c>
      <c r="BF49" s="9">
        <v>0</v>
      </c>
      <c r="BG49" s="9">
        <v>0</v>
      </c>
      <c r="BH49" s="10">
        <v>0</v>
      </c>
      <c r="BJ49" s="39" t="s">
        <v>1112</v>
      </c>
      <c r="BK49" s="40" t="s">
        <v>55</v>
      </c>
    </row>
    <row r="50" spans="1:63" x14ac:dyDescent="0.3">
      <c r="A50" s="19">
        <v>48</v>
      </c>
      <c r="B50" s="35">
        <v>231221</v>
      </c>
      <c r="C50" s="20" t="s">
        <v>215</v>
      </c>
      <c r="D50" s="20" t="s">
        <v>989</v>
      </c>
      <c r="E50" s="20" t="s">
        <v>69</v>
      </c>
      <c r="F50" s="20" t="s">
        <v>86</v>
      </c>
      <c r="G50" s="20" t="s">
        <v>216</v>
      </c>
      <c r="H50" s="20" t="s">
        <v>217</v>
      </c>
      <c r="I50" s="20">
        <v>1540</v>
      </c>
      <c r="J50" s="20">
        <v>1989</v>
      </c>
      <c r="K50" s="21">
        <v>1</v>
      </c>
      <c r="L50" s="8">
        <v>0</v>
      </c>
      <c r="M50" s="9">
        <v>0</v>
      </c>
      <c r="N50" s="9">
        <v>0</v>
      </c>
      <c r="O50" s="9">
        <v>1</v>
      </c>
      <c r="P50" s="9">
        <v>0</v>
      </c>
      <c r="Q50" s="9">
        <v>0</v>
      </c>
      <c r="R50" s="9">
        <v>1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1</v>
      </c>
      <c r="AA50" s="9">
        <v>1</v>
      </c>
      <c r="AB50" s="9">
        <v>1</v>
      </c>
      <c r="AC50" s="9">
        <v>0</v>
      </c>
      <c r="AD50" s="9">
        <v>1</v>
      </c>
      <c r="AE50" s="9">
        <v>0</v>
      </c>
      <c r="AF50" s="9">
        <v>1</v>
      </c>
      <c r="AG50" s="9">
        <v>0</v>
      </c>
      <c r="AH50" s="9">
        <v>1</v>
      </c>
      <c r="AI50" s="9">
        <v>0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1</v>
      </c>
      <c r="AR50" s="9">
        <v>0</v>
      </c>
      <c r="AS50" s="9">
        <v>1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1</v>
      </c>
      <c r="BB50" s="9">
        <v>0</v>
      </c>
      <c r="BC50" s="9">
        <v>0</v>
      </c>
      <c r="BD50" s="9">
        <v>1</v>
      </c>
      <c r="BE50" s="9">
        <v>0</v>
      </c>
      <c r="BF50" s="9">
        <v>0</v>
      </c>
      <c r="BG50" s="9">
        <v>0</v>
      </c>
      <c r="BH50" s="10">
        <v>0</v>
      </c>
      <c r="BJ50" s="39" t="s">
        <v>1113</v>
      </c>
      <c r="BK50" s="40" t="s">
        <v>56</v>
      </c>
    </row>
    <row r="51" spans="1:63" x14ac:dyDescent="0.3">
      <c r="A51" s="19">
        <v>49</v>
      </c>
      <c r="B51" s="35">
        <v>64341</v>
      </c>
      <c r="C51" s="20" t="s">
        <v>218</v>
      </c>
      <c r="D51" s="20" t="s">
        <v>989</v>
      </c>
      <c r="E51" s="20" t="s">
        <v>69</v>
      </c>
      <c r="F51" s="20" t="s">
        <v>219</v>
      </c>
      <c r="G51" s="20" t="s">
        <v>220</v>
      </c>
      <c r="H51" s="20" t="s">
        <v>221</v>
      </c>
      <c r="I51" s="20">
        <v>1750</v>
      </c>
      <c r="J51" s="1">
        <v>1982</v>
      </c>
      <c r="K51" s="21">
        <v>5</v>
      </c>
      <c r="L51" s="8">
        <v>0</v>
      </c>
      <c r="M51" s="9">
        <v>0</v>
      </c>
      <c r="N51" s="9">
        <v>0</v>
      </c>
      <c r="O51" s="9">
        <v>1</v>
      </c>
      <c r="P51" s="9">
        <v>0</v>
      </c>
      <c r="Q51" s="9">
        <v>0</v>
      </c>
      <c r="R51" s="9">
        <v>0</v>
      </c>
      <c r="S51" s="9">
        <v>1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1</v>
      </c>
      <c r="AA51" s="9">
        <v>1</v>
      </c>
      <c r="AB51" s="9">
        <v>0</v>
      </c>
      <c r="AC51" s="9">
        <v>0</v>
      </c>
      <c r="AD51" s="9">
        <v>1</v>
      </c>
      <c r="AE51" s="9">
        <v>0</v>
      </c>
      <c r="AF51" s="9">
        <v>1</v>
      </c>
      <c r="AG51" s="9">
        <v>0</v>
      </c>
      <c r="AH51" s="9">
        <v>1</v>
      </c>
      <c r="AI51" s="9">
        <v>0</v>
      </c>
      <c r="AJ51" s="9">
        <v>0</v>
      </c>
      <c r="AK51" s="9">
        <v>1</v>
      </c>
      <c r="AL51" s="9">
        <v>0</v>
      </c>
      <c r="AM51" s="9">
        <v>0</v>
      </c>
      <c r="AN51" s="9">
        <v>0</v>
      </c>
      <c r="AO51" s="9">
        <v>1</v>
      </c>
      <c r="AP51" s="9">
        <v>0</v>
      </c>
      <c r="AQ51" s="9">
        <v>0</v>
      </c>
      <c r="AR51" s="9">
        <v>0</v>
      </c>
      <c r="AS51" s="9">
        <v>1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1</v>
      </c>
      <c r="BB51" s="9">
        <v>0</v>
      </c>
      <c r="BC51" s="9">
        <v>0</v>
      </c>
      <c r="BD51" s="9">
        <v>0</v>
      </c>
      <c r="BE51" s="9">
        <v>1</v>
      </c>
      <c r="BF51" s="9">
        <v>0</v>
      </c>
      <c r="BG51" s="9">
        <v>0</v>
      </c>
      <c r="BH51" s="10">
        <v>0</v>
      </c>
      <c r="BJ51" s="39" t="s">
        <v>1114</v>
      </c>
      <c r="BK51" s="40" t="s">
        <v>57</v>
      </c>
    </row>
    <row r="52" spans="1:63" x14ac:dyDescent="0.3">
      <c r="A52" s="19">
        <v>50</v>
      </c>
      <c r="B52" s="35">
        <v>219167</v>
      </c>
      <c r="C52" s="20" t="s">
        <v>222</v>
      </c>
      <c r="D52" s="20" t="s">
        <v>989</v>
      </c>
      <c r="E52" s="20" t="s">
        <v>69</v>
      </c>
      <c r="F52" s="20" t="s">
        <v>223</v>
      </c>
      <c r="G52" s="20" t="s">
        <v>224</v>
      </c>
      <c r="H52" s="20" t="s">
        <v>225</v>
      </c>
      <c r="I52" s="20">
        <v>2510</v>
      </c>
      <c r="J52" s="1">
        <v>1986</v>
      </c>
      <c r="K52" s="21">
        <v>5</v>
      </c>
      <c r="L52" s="8">
        <v>0</v>
      </c>
      <c r="M52" s="9">
        <v>0</v>
      </c>
      <c r="N52" s="9">
        <v>0</v>
      </c>
      <c r="O52" s="9">
        <v>1</v>
      </c>
      <c r="P52" s="9">
        <v>0</v>
      </c>
      <c r="Q52" s="9">
        <v>0</v>
      </c>
      <c r="R52" s="9">
        <v>0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</v>
      </c>
      <c r="AA52" s="9">
        <v>1</v>
      </c>
      <c r="AB52" s="9">
        <v>1</v>
      </c>
      <c r="AC52" s="9">
        <v>0</v>
      </c>
      <c r="AD52" s="9">
        <v>1</v>
      </c>
      <c r="AE52" s="9">
        <v>0</v>
      </c>
      <c r="AF52" s="9">
        <v>1</v>
      </c>
      <c r="AG52" s="9">
        <v>0</v>
      </c>
      <c r="AH52" s="9">
        <v>1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1</v>
      </c>
      <c r="AO52" s="9">
        <v>1</v>
      </c>
      <c r="AP52" s="9">
        <v>1</v>
      </c>
      <c r="AQ52" s="9">
        <v>0</v>
      </c>
      <c r="AR52" s="9">
        <v>1</v>
      </c>
      <c r="AS52" s="9">
        <v>0</v>
      </c>
      <c r="AT52" s="9">
        <v>1</v>
      </c>
      <c r="AU52" s="9">
        <v>0</v>
      </c>
      <c r="AV52" s="9">
        <v>1</v>
      </c>
      <c r="AW52" s="9">
        <v>0</v>
      </c>
      <c r="AX52" s="9">
        <v>0</v>
      </c>
      <c r="AY52" s="9">
        <v>0</v>
      </c>
      <c r="AZ52" s="9">
        <v>0</v>
      </c>
      <c r="BA52" s="9">
        <v>1</v>
      </c>
      <c r="BB52" s="9">
        <v>0</v>
      </c>
      <c r="BC52" s="9">
        <v>0</v>
      </c>
      <c r="BD52" s="9">
        <v>0</v>
      </c>
      <c r="BE52" s="9">
        <v>1</v>
      </c>
      <c r="BF52" s="9">
        <v>0</v>
      </c>
      <c r="BG52" s="9">
        <v>0</v>
      </c>
      <c r="BH52" s="10">
        <v>0</v>
      </c>
    </row>
    <row r="53" spans="1:63" x14ac:dyDescent="0.3">
      <c r="A53" s="19">
        <v>51</v>
      </c>
      <c r="B53" s="35">
        <v>3279</v>
      </c>
      <c r="C53" s="20" t="s">
        <v>226</v>
      </c>
      <c r="D53" s="20" t="s">
        <v>989</v>
      </c>
      <c r="E53" s="20" t="s">
        <v>69</v>
      </c>
      <c r="F53" s="20" t="s">
        <v>90</v>
      </c>
      <c r="G53" s="20" t="s">
        <v>227</v>
      </c>
      <c r="H53" s="20" t="s">
        <v>228</v>
      </c>
      <c r="I53" s="20">
        <v>1985</v>
      </c>
      <c r="J53" s="1">
        <v>1979</v>
      </c>
      <c r="K53" s="21">
        <v>5</v>
      </c>
      <c r="L53" s="8">
        <v>0</v>
      </c>
      <c r="M53" s="9">
        <v>0</v>
      </c>
      <c r="N53" s="9">
        <v>0</v>
      </c>
      <c r="O53" s="9">
        <v>1</v>
      </c>
      <c r="P53" s="9">
        <v>0</v>
      </c>
      <c r="Q53" s="9">
        <v>0</v>
      </c>
      <c r="R53" s="9">
        <v>0</v>
      </c>
      <c r="S53" s="9">
        <v>1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1</v>
      </c>
      <c r="AD53" s="9">
        <v>0</v>
      </c>
      <c r="AE53" s="9">
        <v>0</v>
      </c>
      <c r="AF53" s="9">
        <v>0</v>
      </c>
      <c r="AG53" s="9">
        <v>1</v>
      </c>
      <c r="AH53" s="9">
        <v>1</v>
      </c>
      <c r="AI53" s="9">
        <v>0</v>
      </c>
      <c r="AJ53" s="9">
        <v>1</v>
      </c>
      <c r="AK53" s="9">
        <v>0</v>
      </c>
      <c r="AL53" s="9">
        <v>1</v>
      </c>
      <c r="AM53" s="9">
        <v>0</v>
      </c>
      <c r="AN53" s="9">
        <v>0</v>
      </c>
      <c r="AO53" s="9">
        <v>1</v>
      </c>
      <c r="AP53" s="9">
        <v>0</v>
      </c>
      <c r="AQ53" s="9">
        <v>0</v>
      </c>
      <c r="AR53" s="9">
        <v>1</v>
      </c>
      <c r="AS53" s="9">
        <v>0</v>
      </c>
      <c r="AT53" s="9">
        <v>1</v>
      </c>
      <c r="AU53" s="9">
        <v>0</v>
      </c>
      <c r="AV53" s="9">
        <v>1</v>
      </c>
      <c r="AW53" s="9">
        <v>0</v>
      </c>
      <c r="AX53" s="9">
        <v>0</v>
      </c>
      <c r="AY53" s="9">
        <v>0</v>
      </c>
      <c r="AZ53" s="9">
        <v>0</v>
      </c>
      <c r="BA53" s="9">
        <v>1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10">
        <v>0</v>
      </c>
    </row>
    <row r="54" spans="1:63" x14ac:dyDescent="0.3">
      <c r="A54" s="19">
        <v>52</v>
      </c>
      <c r="B54" s="35">
        <v>29684</v>
      </c>
      <c r="C54" s="20" t="s">
        <v>229</v>
      </c>
      <c r="D54" s="20" t="s">
        <v>989</v>
      </c>
      <c r="E54" s="20" t="s">
        <v>64</v>
      </c>
      <c r="F54" s="20" t="s">
        <v>230</v>
      </c>
      <c r="G54" s="20" t="s">
        <v>231</v>
      </c>
      <c r="H54" s="20" t="s">
        <v>232</v>
      </c>
      <c r="I54" s="20">
        <v>2515</v>
      </c>
      <c r="J54" s="1">
        <v>2016</v>
      </c>
      <c r="K54" s="21">
        <v>5</v>
      </c>
      <c r="L54" s="8">
        <v>0</v>
      </c>
      <c r="M54" s="9">
        <v>0</v>
      </c>
      <c r="N54" s="9">
        <v>0</v>
      </c>
      <c r="O54" s="9">
        <v>1</v>
      </c>
      <c r="P54" s="9">
        <v>0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0</v>
      </c>
      <c r="W54" s="9">
        <v>1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1</v>
      </c>
      <c r="AD54" s="9">
        <v>1</v>
      </c>
      <c r="AE54" s="9">
        <v>0</v>
      </c>
      <c r="AF54" s="9">
        <v>0</v>
      </c>
      <c r="AG54" s="9">
        <v>1</v>
      </c>
      <c r="AH54" s="9">
        <v>1</v>
      </c>
      <c r="AI54" s="9">
        <v>0</v>
      </c>
      <c r="AJ54" s="9">
        <v>0</v>
      </c>
      <c r="AK54" s="9">
        <v>0</v>
      </c>
      <c r="AL54" s="9">
        <v>1</v>
      </c>
      <c r="AM54" s="9">
        <v>0</v>
      </c>
      <c r="AN54" s="9">
        <v>0</v>
      </c>
      <c r="AO54" s="9">
        <v>1</v>
      </c>
      <c r="AP54" s="9">
        <v>1</v>
      </c>
      <c r="AQ54" s="9">
        <v>0</v>
      </c>
      <c r="AR54" s="9">
        <v>1</v>
      </c>
      <c r="AS54" s="9">
        <v>0</v>
      </c>
      <c r="AT54" s="9">
        <v>1</v>
      </c>
      <c r="AU54" s="9">
        <v>0</v>
      </c>
      <c r="AV54" s="9">
        <v>1</v>
      </c>
      <c r="AW54" s="9">
        <v>0</v>
      </c>
      <c r="AX54" s="9">
        <v>0</v>
      </c>
      <c r="AY54" s="9">
        <v>0</v>
      </c>
      <c r="AZ54" s="9">
        <v>0</v>
      </c>
      <c r="BA54" s="9">
        <v>1</v>
      </c>
      <c r="BB54" s="9">
        <v>0</v>
      </c>
      <c r="BC54" s="9">
        <v>0</v>
      </c>
      <c r="BD54" s="9">
        <v>0</v>
      </c>
      <c r="BE54" s="9">
        <v>1</v>
      </c>
      <c r="BF54" s="9">
        <v>0</v>
      </c>
      <c r="BG54" s="9">
        <v>0</v>
      </c>
      <c r="BH54" s="10">
        <v>0</v>
      </c>
    </row>
    <row r="55" spans="1:63" x14ac:dyDescent="0.3">
      <c r="A55" s="19">
        <v>53</v>
      </c>
      <c r="B55" s="35">
        <v>30055</v>
      </c>
      <c r="C55" s="20" t="s">
        <v>233</v>
      </c>
      <c r="D55" s="20" t="s">
        <v>989</v>
      </c>
      <c r="E55" s="20" t="s">
        <v>69</v>
      </c>
      <c r="F55" s="20" t="s">
        <v>90</v>
      </c>
      <c r="G55" s="20" t="s">
        <v>234</v>
      </c>
      <c r="H55" s="20" t="s">
        <v>235</v>
      </c>
      <c r="I55" s="20">
        <v>2481</v>
      </c>
      <c r="J55" s="1">
        <v>2014</v>
      </c>
      <c r="K55" s="21">
        <v>5</v>
      </c>
      <c r="L55" s="8">
        <v>0</v>
      </c>
      <c r="M55" s="9">
        <v>0</v>
      </c>
      <c r="N55" s="9">
        <v>0</v>
      </c>
      <c r="O55" s="9">
        <v>1</v>
      </c>
      <c r="P55" s="9">
        <v>0</v>
      </c>
      <c r="Q55" s="9">
        <v>0</v>
      </c>
      <c r="R55" s="9">
        <v>1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0</v>
      </c>
      <c r="Y55" s="9">
        <v>1</v>
      </c>
      <c r="Z55" s="9">
        <v>0</v>
      </c>
      <c r="AA55" s="9">
        <v>1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1</v>
      </c>
      <c r="AH55" s="9">
        <v>1</v>
      </c>
      <c r="AI55" s="9">
        <v>1</v>
      </c>
      <c r="AJ55" s="9">
        <v>0</v>
      </c>
      <c r="AK55" s="9">
        <v>1</v>
      </c>
      <c r="AL55" s="9">
        <v>0</v>
      </c>
      <c r="AM55" s="9">
        <v>1</v>
      </c>
      <c r="AN55" s="9">
        <v>0</v>
      </c>
      <c r="AO55" s="9">
        <v>1</v>
      </c>
      <c r="AP55" s="9">
        <v>0</v>
      </c>
      <c r="AQ55" s="9">
        <v>0</v>
      </c>
      <c r="AR55" s="9">
        <v>1</v>
      </c>
      <c r="AS55" s="9">
        <v>1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1</v>
      </c>
      <c r="BB55" s="9">
        <v>0</v>
      </c>
      <c r="BC55" s="9">
        <v>0</v>
      </c>
      <c r="BD55" s="9">
        <v>0</v>
      </c>
      <c r="BE55" s="9">
        <v>1</v>
      </c>
      <c r="BF55" s="9">
        <v>0</v>
      </c>
      <c r="BG55" s="9">
        <v>0</v>
      </c>
      <c r="BH55" s="10">
        <v>0</v>
      </c>
    </row>
    <row r="56" spans="1:63" x14ac:dyDescent="0.3">
      <c r="A56" s="19">
        <v>54</v>
      </c>
      <c r="B56" s="35">
        <v>29679</v>
      </c>
      <c r="C56" s="20" t="s">
        <v>236</v>
      </c>
      <c r="D56" s="20" t="s">
        <v>989</v>
      </c>
      <c r="E56" s="20" t="s">
        <v>64</v>
      </c>
      <c r="F56" s="20" t="s">
        <v>230</v>
      </c>
      <c r="G56" s="20" t="s">
        <v>237</v>
      </c>
      <c r="H56" s="20" t="s">
        <v>238</v>
      </c>
      <c r="I56" s="20">
        <v>2450</v>
      </c>
      <c r="J56" s="20">
        <v>2016</v>
      </c>
      <c r="K56" s="21">
        <v>5</v>
      </c>
      <c r="L56" s="8">
        <v>0</v>
      </c>
      <c r="M56" s="9">
        <v>0</v>
      </c>
      <c r="N56" s="9">
        <v>0</v>
      </c>
      <c r="O56" s="9">
        <v>1</v>
      </c>
      <c r="P56" s="9">
        <v>0</v>
      </c>
      <c r="Q56" s="9">
        <v>0</v>
      </c>
      <c r="R56" s="9">
        <v>1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0</v>
      </c>
      <c r="Y56" s="9">
        <v>0</v>
      </c>
      <c r="Z56" s="9">
        <v>0</v>
      </c>
      <c r="AA56" s="9">
        <v>1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1</v>
      </c>
      <c r="AH56" s="9">
        <v>1</v>
      </c>
      <c r="AI56" s="9">
        <v>0</v>
      </c>
      <c r="AJ56" s="9">
        <v>0</v>
      </c>
      <c r="AK56" s="9">
        <v>1</v>
      </c>
      <c r="AL56" s="9">
        <v>0</v>
      </c>
      <c r="AM56" s="9">
        <v>1</v>
      </c>
      <c r="AN56" s="9">
        <v>0</v>
      </c>
      <c r="AO56" s="9">
        <v>1</v>
      </c>
      <c r="AP56" s="9">
        <v>1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1</v>
      </c>
      <c r="BB56" s="9">
        <v>0</v>
      </c>
      <c r="BC56" s="9">
        <v>0</v>
      </c>
      <c r="BD56" s="9">
        <v>0</v>
      </c>
      <c r="BE56" s="9">
        <v>1</v>
      </c>
      <c r="BF56" s="9">
        <v>0</v>
      </c>
      <c r="BG56" s="9">
        <v>0</v>
      </c>
      <c r="BH56" s="10">
        <v>0</v>
      </c>
    </row>
    <row r="57" spans="1:63" x14ac:dyDescent="0.3">
      <c r="A57" s="19">
        <v>55</v>
      </c>
      <c r="B57" s="35">
        <v>4351</v>
      </c>
      <c r="C57" s="20" t="s">
        <v>239</v>
      </c>
      <c r="D57" s="20" t="s">
        <v>989</v>
      </c>
      <c r="E57" s="20" t="s">
        <v>124</v>
      </c>
      <c r="F57" s="20" t="s">
        <v>240</v>
      </c>
      <c r="G57" s="20" t="s">
        <v>241</v>
      </c>
      <c r="H57" s="20" t="s">
        <v>242</v>
      </c>
      <c r="I57" s="20">
        <v>2500</v>
      </c>
      <c r="J57" s="1">
        <v>1979</v>
      </c>
      <c r="K57" s="21">
        <v>1</v>
      </c>
      <c r="L57" s="8">
        <v>0</v>
      </c>
      <c r="M57" s="9">
        <v>0</v>
      </c>
      <c r="N57" s="9">
        <v>0</v>
      </c>
      <c r="O57" s="9">
        <v>1</v>
      </c>
      <c r="P57" s="9">
        <v>0</v>
      </c>
      <c r="Q57" s="9">
        <v>0</v>
      </c>
      <c r="R57" s="9">
        <v>0</v>
      </c>
      <c r="S57" s="9">
        <v>1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1</v>
      </c>
      <c r="AA57" s="9">
        <v>0</v>
      </c>
      <c r="AB57" s="9">
        <v>1</v>
      </c>
      <c r="AC57" s="9">
        <v>0</v>
      </c>
      <c r="AD57" s="9">
        <v>1</v>
      </c>
      <c r="AE57" s="9">
        <v>0</v>
      </c>
      <c r="AF57" s="9">
        <v>0</v>
      </c>
      <c r="AG57" s="9">
        <v>1</v>
      </c>
      <c r="AH57" s="9">
        <v>1</v>
      </c>
      <c r="AI57" s="9">
        <v>1</v>
      </c>
      <c r="AJ57" s="9">
        <v>0</v>
      </c>
      <c r="AK57" s="9">
        <v>1</v>
      </c>
      <c r="AL57" s="9">
        <v>0</v>
      </c>
      <c r="AM57" s="9">
        <v>1</v>
      </c>
      <c r="AN57" s="9">
        <v>0</v>
      </c>
      <c r="AO57" s="9">
        <v>1</v>
      </c>
      <c r="AP57" s="9">
        <v>1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1</v>
      </c>
      <c r="BD57" s="9">
        <v>0</v>
      </c>
      <c r="BE57" s="9">
        <v>0</v>
      </c>
      <c r="BF57" s="9">
        <v>0</v>
      </c>
      <c r="BG57" s="9">
        <v>0</v>
      </c>
      <c r="BH57" s="10">
        <v>0</v>
      </c>
    </row>
    <row r="58" spans="1:63" x14ac:dyDescent="0.3">
      <c r="A58" s="19">
        <v>56</v>
      </c>
      <c r="B58" s="35">
        <v>235647</v>
      </c>
      <c r="C58" s="20" t="s">
        <v>243</v>
      </c>
      <c r="D58" s="20" t="s">
        <v>989</v>
      </c>
      <c r="E58" s="20" t="s">
        <v>64</v>
      </c>
      <c r="F58" s="20" t="s">
        <v>65</v>
      </c>
      <c r="G58" s="20" t="s">
        <v>244</v>
      </c>
      <c r="H58" s="20" t="s">
        <v>67</v>
      </c>
      <c r="I58" s="20">
        <v>1810</v>
      </c>
      <c r="J58" s="1">
        <v>1993</v>
      </c>
      <c r="K58" s="21">
        <v>5</v>
      </c>
      <c r="L58" s="8">
        <v>0</v>
      </c>
      <c r="M58" s="9">
        <v>0</v>
      </c>
      <c r="N58" s="9">
        <v>0</v>
      </c>
      <c r="O58" s="9">
        <v>1</v>
      </c>
      <c r="P58" s="9">
        <v>0</v>
      </c>
      <c r="Q58" s="9">
        <v>0</v>
      </c>
      <c r="R58" s="9">
        <v>0</v>
      </c>
      <c r="S58" s="9">
        <v>1</v>
      </c>
      <c r="T58" s="9">
        <v>0</v>
      </c>
      <c r="U58" s="9">
        <v>0</v>
      </c>
      <c r="V58" s="9">
        <v>0</v>
      </c>
      <c r="W58" s="9">
        <v>1</v>
      </c>
      <c r="X58" s="9">
        <v>0</v>
      </c>
      <c r="Y58" s="9">
        <v>0</v>
      </c>
      <c r="Z58" s="9">
        <v>1</v>
      </c>
      <c r="AA58" s="9">
        <v>0</v>
      </c>
      <c r="AB58" s="9">
        <v>1</v>
      </c>
      <c r="AC58" s="9">
        <v>0</v>
      </c>
      <c r="AD58" s="9">
        <v>1</v>
      </c>
      <c r="AE58" s="9">
        <v>0</v>
      </c>
      <c r="AF58" s="9">
        <v>0</v>
      </c>
      <c r="AG58" s="9">
        <v>1</v>
      </c>
      <c r="AH58" s="9">
        <v>0</v>
      </c>
      <c r="AI58" s="9">
        <v>0</v>
      </c>
      <c r="AJ58" s="9">
        <v>0</v>
      </c>
      <c r="AK58" s="9">
        <v>1</v>
      </c>
      <c r="AL58" s="9">
        <v>1</v>
      </c>
      <c r="AM58" s="9">
        <v>1</v>
      </c>
      <c r="AN58" s="9">
        <v>0</v>
      </c>
      <c r="AO58" s="9">
        <v>1</v>
      </c>
      <c r="AP58" s="9">
        <v>0</v>
      </c>
      <c r="AQ58" s="9">
        <v>1</v>
      </c>
      <c r="AR58" s="9">
        <v>0</v>
      </c>
      <c r="AS58" s="9">
        <v>1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1</v>
      </c>
      <c r="BB58" s="9">
        <v>0</v>
      </c>
      <c r="BC58" s="9">
        <v>0</v>
      </c>
      <c r="BD58" s="9">
        <v>0</v>
      </c>
      <c r="BE58" s="9">
        <v>1</v>
      </c>
      <c r="BF58" s="9">
        <v>0</v>
      </c>
      <c r="BG58" s="9">
        <v>0</v>
      </c>
      <c r="BH58" s="10">
        <v>0</v>
      </c>
    </row>
    <row r="59" spans="1:63" x14ac:dyDescent="0.3">
      <c r="A59" s="19">
        <v>57</v>
      </c>
      <c r="B59" s="35">
        <v>3589</v>
      </c>
      <c r="C59" s="20" t="s">
        <v>245</v>
      </c>
      <c r="D59" s="20" t="s">
        <v>989</v>
      </c>
      <c r="E59" s="20" t="s">
        <v>64</v>
      </c>
      <c r="F59" s="20" t="s">
        <v>78</v>
      </c>
      <c r="G59" s="20" t="s">
        <v>246</v>
      </c>
      <c r="H59" s="20" t="s">
        <v>247</v>
      </c>
      <c r="I59" s="20">
        <v>2000</v>
      </c>
      <c r="J59" s="1">
        <v>1979</v>
      </c>
      <c r="K59" s="21">
        <v>1</v>
      </c>
      <c r="L59" s="8">
        <v>0</v>
      </c>
      <c r="M59" s="9">
        <v>0</v>
      </c>
      <c r="N59" s="9">
        <v>0</v>
      </c>
      <c r="O59" s="9">
        <v>1</v>
      </c>
      <c r="P59" s="9">
        <v>0</v>
      </c>
      <c r="Q59" s="9">
        <v>0</v>
      </c>
      <c r="R59" s="9">
        <v>0</v>
      </c>
      <c r="S59" s="9">
        <v>1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1</v>
      </c>
      <c r="AA59" s="9">
        <v>0</v>
      </c>
      <c r="AB59" s="9">
        <v>1</v>
      </c>
      <c r="AC59" s="9">
        <v>0</v>
      </c>
      <c r="AD59" s="9">
        <v>1</v>
      </c>
      <c r="AE59" s="9">
        <v>0</v>
      </c>
      <c r="AF59" s="9">
        <v>0</v>
      </c>
      <c r="AG59" s="9">
        <v>1</v>
      </c>
      <c r="AH59" s="9">
        <v>0</v>
      </c>
      <c r="AI59" s="9">
        <v>0</v>
      </c>
      <c r="AJ59" s="9">
        <v>0</v>
      </c>
      <c r="AK59" s="9">
        <v>1</v>
      </c>
      <c r="AL59" s="9">
        <v>1</v>
      </c>
      <c r="AM59" s="9">
        <v>0</v>
      </c>
      <c r="AN59" s="9">
        <v>0</v>
      </c>
      <c r="AO59" s="9">
        <v>1</v>
      </c>
      <c r="AP59" s="9">
        <v>0</v>
      </c>
      <c r="AQ59" s="9">
        <v>1</v>
      </c>
      <c r="AR59" s="9">
        <v>0</v>
      </c>
      <c r="AS59" s="9">
        <v>1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1</v>
      </c>
      <c r="BB59" s="9">
        <v>0</v>
      </c>
      <c r="BC59" s="9">
        <v>0</v>
      </c>
      <c r="BD59" s="9">
        <v>0</v>
      </c>
      <c r="BE59" s="9">
        <v>1</v>
      </c>
      <c r="BF59" s="9">
        <v>0</v>
      </c>
      <c r="BG59" s="9">
        <v>0</v>
      </c>
      <c r="BH59" s="10">
        <v>0</v>
      </c>
    </row>
    <row r="60" spans="1:63" x14ac:dyDescent="0.3">
      <c r="A60" s="19">
        <v>58</v>
      </c>
      <c r="B60" s="35">
        <v>216787</v>
      </c>
      <c r="C60" s="20" t="s">
        <v>248</v>
      </c>
      <c r="D60" s="20" t="s">
        <v>989</v>
      </c>
      <c r="E60" s="20" t="s">
        <v>69</v>
      </c>
      <c r="F60" s="20" t="s">
        <v>223</v>
      </c>
      <c r="G60" s="20" t="s">
        <v>249</v>
      </c>
      <c r="H60" s="20" t="s">
        <v>250</v>
      </c>
      <c r="I60" s="20">
        <v>2510</v>
      </c>
      <c r="J60" s="1">
        <v>1986</v>
      </c>
      <c r="K60" s="21">
        <v>5</v>
      </c>
      <c r="L60" s="8">
        <v>0</v>
      </c>
      <c r="M60" s="9">
        <v>0</v>
      </c>
      <c r="N60" s="9">
        <v>0</v>
      </c>
      <c r="O60" s="9">
        <v>1</v>
      </c>
      <c r="P60" s="9">
        <v>0</v>
      </c>
      <c r="Q60" s="9">
        <v>0</v>
      </c>
      <c r="R60" s="9">
        <v>0</v>
      </c>
      <c r="S60" s="9">
        <v>1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1</v>
      </c>
      <c r="AA60" s="9">
        <v>0</v>
      </c>
      <c r="AB60" s="9">
        <v>0</v>
      </c>
      <c r="AC60" s="9">
        <v>0</v>
      </c>
      <c r="AD60" s="9">
        <v>1</v>
      </c>
      <c r="AE60" s="9">
        <v>1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1</v>
      </c>
      <c r="AL60" s="9">
        <v>1</v>
      </c>
      <c r="AM60" s="9">
        <v>1</v>
      </c>
      <c r="AN60" s="9">
        <v>0</v>
      </c>
      <c r="AO60" s="9">
        <v>1</v>
      </c>
      <c r="AP60" s="9">
        <v>0</v>
      </c>
      <c r="AQ60" s="9">
        <v>1</v>
      </c>
      <c r="AR60" s="9">
        <v>0</v>
      </c>
      <c r="AS60" s="9">
        <v>1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1</v>
      </c>
      <c r="BB60" s="9">
        <v>0</v>
      </c>
      <c r="BC60" s="9">
        <v>0</v>
      </c>
      <c r="BD60" s="9">
        <v>0</v>
      </c>
      <c r="BE60" s="9">
        <v>1</v>
      </c>
      <c r="BF60" s="9">
        <v>0</v>
      </c>
      <c r="BG60" s="9">
        <v>0</v>
      </c>
      <c r="BH60" s="10">
        <v>0</v>
      </c>
    </row>
    <row r="61" spans="1:63" x14ac:dyDescent="0.3">
      <c r="A61" s="19">
        <v>59</v>
      </c>
      <c r="B61" s="35">
        <v>242575</v>
      </c>
      <c r="C61" s="20" t="s">
        <v>251</v>
      </c>
      <c r="D61" s="20" t="s">
        <v>989</v>
      </c>
      <c r="E61" s="20" t="s">
        <v>59</v>
      </c>
      <c r="F61" s="20" t="s">
        <v>82</v>
      </c>
      <c r="G61" s="20" t="s">
        <v>252</v>
      </c>
      <c r="H61" s="20" t="s">
        <v>253</v>
      </c>
      <c r="I61" s="20">
        <v>2120</v>
      </c>
      <c r="J61" s="1">
        <v>2003</v>
      </c>
      <c r="K61" s="21">
        <v>1</v>
      </c>
      <c r="L61" s="8">
        <v>0</v>
      </c>
      <c r="M61" s="9">
        <v>0</v>
      </c>
      <c r="N61" s="9">
        <v>0</v>
      </c>
      <c r="O61" s="9">
        <v>1</v>
      </c>
      <c r="P61" s="9">
        <v>0</v>
      </c>
      <c r="Q61" s="9">
        <v>0</v>
      </c>
      <c r="R61" s="9">
        <v>0</v>
      </c>
      <c r="S61" s="9">
        <v>1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1</v>
      </c>
      <c r="AE61" s="9">
        <v>1</v>
      </c>
      <c r="AF61" s="9">
        <v>0</v>
      </c>
      <c r="AG61" s="9">
        <v>1</v>
      </c>
      <c r="AH61" s="9">
        <v>0</v>
      </c>
      <c r="AI61" s="9">
        <v>1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1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1</v>
      </c>
      <c r="AY61" s="9">
        <v>0</v>
      </c>
      <c r="AZ61" s="9">
        <v>0</v>
      </c>
      <c r="BA61" s="9">
        <v>0</v>
      </c>
      <c r="BB61" s="9">
        <v>0</v>
      </c>
      <c r="BC61" s="9">
        <v>1</v>
      </c>
      <c r="BD61" s="9">
        <v>0</v>
      </c>
      <c r="BE61" s="9">
        <v>0</v>
      </c>
      <c r="BF61" s="9">
        <v>0</v>
      </c>
      <c r="BG61" s="9">
        <v>0</v>
      </c>
      <c r="BH61" s="10">
        <v>0</v>
      </c>
    </row>
    <row r="62" spans="1:63" x14ac:dyDescent="0.3">
      <c r="A62" s="19">
        <v>60</v>
      </c>
      <c r="B62" s="35">
        <v>216800</v>
      </c>
      <c r="C62" s="20" t="s">
        <v>254</v>
      </c>
      <c r="D62" s="20" t="s">
        <v>989</v>
      </c>
      <c r="E62" s="20" t="s">
        <v>69</v>
      </c>
      <c r="F62" s="20" t="s">
        <v>223</v>
      </c>
      <c r="G62" s="20" t="s">
        <v>255</v>
      </c>
      <c r="H62" s="20" t="s">
        <v>256</v>
      </c>
      <c r="I62" s="20">
        <v>2630</v>
      </c>
      <c r="J62" s="1">
        <v>1986</v>
      </c>
      <c r="K62" s="21">
        <v>5</v>
      </c>
      <c r="L62" s="8">
        <v>0</v>
      </c>
      <c r="M62" s="9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1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1</v>
      </c>
      <c r="AB62" s="9">
        <v>0</v>
      </c>
      <c r="AC62" s="9">
        <v>0</v>
      </c>
      <c r="AD62" s="9">
        <v>1</v>
      </c>
      <c r="AE62" s="9">
        <v>1</v>
      </c>
      <c r="AF62" s="9">
        <v>0</v>
      </c>
      <c r="AG62" s="9">
        <v>0</v>
      </c>
      <c r="AH62" s="9">
        <v>0</v>
      </c>
      <c r="AI62" s="9">
        <v>1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1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1</v>
      </c>
      <c r="BB62" s="9">
        <v>0</v>
      </c>
      <c r="BC62" s="9">
        <v>0</v>
      </c>
      <c r="BD62" s="9">
        <v>0</v>
      </c>
      <c r="BE62" s="9">
        <v>1</v>
      </c>
      <c r="BF62" s="9">
        <v>0</v>
      </c>
      <c r="BG62" s="9">
        <v>0</v>
      </c>
      <c r="BH62" s="10">
        <v>0</v>
      </c>
    </row>
    <row r="63" spans="1:63" x14ac:dyDescent="0.3">
      <c r="A63" s="19">
        <v>61</v>
      </c>
      <c r="B63" s="35">
        <v>219144</v>
      </c>
      <c r="C63" s="20" t="s">
        <v>257</v>
      </c>
      <c r="D63" s="20" t="s">
        <v>989</v>
      </c>
      <c r="E63" s="20" t="s">
        <v>69</v>
      </c>
      <c r="F63" s="20" t="s">
        <v>97</v>
      </c>
      <c r="G63" s="20" t="s">
        <v>258</v>
      </c>
      <c r="H63" s="20" t="s">
        <v>259</v>
      </c>
      <c r="I63" s="20">
        <v>1980</v>
      </c>
      <c r="J63" s="1">
        <v>1986</v>
      </c>
      <c r="K63" s="21">
        <v>5</v>
      </c>
      <c r="L63" s="8">
        <v>0</v>
      </c>
      <c r="M63" s="9">
        <v>0</v>
      </c>
      <c r="N63" s="9">
        <v>0</v>
      </c>
      <c r="O63" s="9">
        <v>1</v>
      </c>
      <c r="P63" s="9">
        <v>0</v>
      </c>
      <c r="Q63" s="9">
        <v>0</v>
      </c>
      <c r="R63" s="9">
        <v>0</v>
      </c>
      <c r="S63" s="9">
        <v>1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1</v>
      </c>
      <c r="AA63" s="9">
        <v>0</v>
      </c>
      <c r="AB63" s="9">
        <v>0</v>
      </c>
      <c r="AC63" s="9">
        <v>0</v>
      </c>
      <c r="AD63" s="9">
        <v>1</v>
      </c>
      <c r="AE63" s="9">
        <v>1</v>
      </c>
      <c r="AF63" s="9">
        <v>1</v>
      </c>
      <c r="AG63" s="9">
        <v>0</v>
      </c>
      <c r="AH63" s="9">
        <v>1</v>
      </c>
      <c r="AI63" s="9">
        <v>0</v>
      </c>
      <c r="AJ63" s="9">
        <v>1</v>
      </c>
      <c r="AK63" s="9">
        <v>0</v>
      </c>
      <c r="AL63" s="9">
        <v>1</v>
      </c>
      <c r="AM63" s="9">
        <v>1</v>
      </c>
      <c r="AN63" s="9">
        <v>0</v>
      </c>
      <c r="AO63" s="9">
        <v>0</v>
      </c>
      <c r="AP63" s="9">
        <v>0</v>
      </c>
      <c r="AQ63" s="9">
        <v>1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1</v>
      </c>
      <c r="BB63" s="9">
        <v>0</v>
      </c>
      <c r="BC63" s="9">
        <v>0</v>
      </c>
      <c r="BD63" s="9">
        <v>0</v>
      </c>
      <c r="BE63" s="9">
        <v>1</v>
      </c>
      <c r="BF63" s="9">
        <v>0</v>
      </c>
      <c r="BG63" s="9">
        <v>0</v>
      </c>
      <c r="BH63" s="10">
        <v>0</v>
      </c>
    </row>
    <row r="64" spans="1:63" x14ac:dyDescent="0.3">
      <c r="A64" s="19">
        <v>62</v>
      </c>
      <c r="B64" s="35">
        <v>64236</v>
      </c>
      <c r="C64" s="20" t="s">
        <v>260</v>
      </c>
      <c r="D64" s="20" t="s">
        <v>989</v>
      </c>
      <c r="E64" s="20" t="s">
        <v>69</v>
      </c>
      <c r="F64" s="20" t="s">
        <v>90</v>
      </c>
      <c r="G64" s="20" t="s">
        <v>261</v>
      </c>
      <c r="H64" s="20" t="s">
        <v>262</v>
      </c>
      <c r="I64" s="20">
        <v>1950</v>
      </c>
      <c r="J64" s="1">
        <v>1981</v>
      </c>
      <c r="K64" s="21">
        <v>5</v>
      </c>
      <c r="L64" s="8">
        <v>0</v>
      </c>
      <c r="M64" s="9">
        <v>0</v>
      </c>
      <c r="N64" s="9">
        <v>0</v>
      </c>
      <c r="O64" s="9">
        <v>1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1</v>
      </c>
      <c r="AE64" s="9">
        <v>1</v>
      </c>
      <c r="AF64" s="9">
        <v>0</v>
      </c>
      <c r="AG64" s="9">
        <v>0</v>
      </c>
      <c r="AH64" s="9">
        <v>1</v>
      </c>
      <c r="AI64" s="9">
        <v>0</v>
      </c>
      <c r="AJ64" s="9">
        <v>1</v>
      </c>
      <c r="AK64" s="9">
        <v>0</v>
      </c>
      <c r="AL64" s="9">
        <v>1</v>
      </c>
      <c r="AM64" s="9">
        <v>0</v>
      </c>
      <c r="AN64" s="9">
        <v>0</v>
      </c>
      <c r="AO64" s="9">
        <v>0</v>
      </c>
      <c r="AP64" s="9">
        <v>0</v>
      </c>
      <c r="AQ64" s="9">
        <v>1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1</v>
      </c>
      <c r="BB64" s="9">
        <v>0</v>
      </c>
      <c r="BC64" s="9">
        <v>0</v>
      </c>
      <c r="BD64" s="9">
        <v>0</v>
      </c>
      <c r="BE64" s="9">
        <v>1</v>
      </c>
      <c r="BF64" s="9">
        <v>0</v>
      </c>
      <c r="BG64" s="9">
        <v>0</v>
      </c>
      <c r="BH64" s="10">
        <v>0</v>
      </c>
    </row>
    <row r="65" spans="1:60" x14ac:dyDescent="0.3">
      <c r="A65" s="19">
        <v>63</v>
      </c>
      <c r="B65" s="35">
        <v>243287</v>
      </c>
      <c r="C65" s="20" t="s">
        <v>263</v>
      </c>
      <c r="D65" s="20" t="s">
        <v>989</v>
      </c>
      <c r="E65" s="20" t="s">
        <v>124</v>
      </c>
      <c r="F65" s="20" t="s">
        <v>264</v>
      </c>
      <c r="G65" s="20" t="s">
        <v>265</v>
      </c>
      <c r="H65" s="20" t="s">
        <v>266</v>
      </c>
      <c r="I65" s="20">
        <v>2797</v>
      </c>
      <c r="J65" s="1">
        <v>2004</v>
      </c>
      <c r="K65" s="21">
        <v>5</v>
      </c>
      <c r="L65" s="8">
        <v>0</v>
      </c>
      <c r="M65" s="9">
        <v>0</v>
      </c>
      <c r="N65" s="9">
        <v>0</v>
      </c>
      <c r="O65" s="9">
        <v>1</v>
      </c>
      <c r="P65" s="9">
        <v>0</v>
      </c>
      <c r="Q65" s="9">
        <v>0</v>
      </c>
      <c r="R65" s="9">
        <v>0</v>
      </c>
      <c r="S65" s="9">
        <v>1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1</v>
      </c>
      <c r="AB65" s="9">
        <v>0</v>
      </c>
      <c r="AC65" s="9">
        <v>0</v>
      </c>
      <c r="AD65" s="9">
        <v>1</v>
      </c>
      <c r="AE65" s="9">
        <v>1</v>
      </c>
      <c r="AF65" s="9">
        <v>1</v>
      </c>
      <c r="AG65" s="9">
        <v>0</v>
      </c>
      <c r="AH65" s="9">
        <v>1</v>
      </c>
      <c r="AI65" s="9">
        <v>0</v>
      </c>
      <c r="AJ65" s="9">
        <v>1</v>
      </c>
      <c r="AK65" s="9">
        <v>0</v>
      </c>
      <c r="AL65" s="9">
        <v>1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1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1</v>
      </c>
      <c r="BB65" s="9">
        <v>0</v>
      </c>
      <c r="BC65" s="9">
        <v>0</v>
      </c>
      <c r="BD65" s="9">
        <v>0</v>
      </c>
      <c r="BE65" s="9">
        <v>1</v>
      </c>
      <c r="BF65" s="9">
        <v>0</v>
      </c>
      <c r="BG65" s="9">
        <v>0</v>
      </c>
      <c r="BH65" s="10">
        <v>0</v>
      </c>
    </row>
    <row r="66" spans="1:60" x14ac:dyDescent="0.3">
      <c r="A66" s="19">
        <v>64</v>
      </c>
      <c r="B66" s="35">
        <v>212970</v>
      </c>
      <c r="C66" s="20" t="s">
        <v>267</v>
      </c>
      <c r="D66" s="20" t="s">
        <v>989</v>
      </c>
      <c r="E66" s="20" t="s">
        <v>64</v>
      </c>
      <c r="F66" s="20" t="s">
        <v>78</v>
      </c>
      <c r="G66" s="20" t="s">
        <v>268</v>
      </c>
      <c r="H66" s="20" t="s">
        <v>269</v>
      </c>
      <c r="I66" s="20">
        <v>2150</v>
      </c>
      <c r="J66" s="1">
        <v>1984</v>
      </c>
      <c r="K66" s="21">
        <v>5</v>
      </c>
      <c r="L66" s="8">
        <v>0</v>
      </c>
      <c r="M66" s="9">
        <v>0</v>
      </c>
      <c r="N66" s="9">
        <v>0</v>
      </c>
      <c r="O66" s="9">
        <v>1</v>
      </c>
      <c r="P66" s="9">
        <v>0</v>
      </c>
      <c r="Q66" s="9">
        <v>0</v>
      </c>
      <c r="R66" s="9">
        <v>1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1</v>
      </c>
      <c r="AA66" s="9">
        <v>0</v>
      </c>
      <c r="AB66" s="9">
        <v>0</v>
      </c>
      <c r="AC66" s="9">
        <v>0</v>
      </c>
      <c r="AD66" s="9">
        <v>1</v>
      </c>
      <c r="AE66" s="9">
        <v>0</v>
      </c>
      <c r="AF66" s="9">
        <v>0</v>
      </c>
      <c r="AG66" s="9">
        <v>1</v>
      </c>
      <c r="AH66" s="9">
        <v>0</v>
      </c>
      <c r="AI66" s="9">
        <v>0</v>
      </c>
      <c r="AJ66" s="9">
        <v>0</v>
      </c>
      <c r="AK66" s="9">
        <v>1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1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1</v>
      </c>
      <c r="BB66" s="9">
        <v>0</v>
      </c>
      <c r="BC66" s="9">
        <v>0</v>
      </c>
      <c r="BD66" s="9">
        <v>0</v>
      </c>
      <c r="BE66" s="9">
        <v>1</v>
      </c>
      <c r="BF66" s="9">
        <v>0</v>
      </c>
      <c r="BG66" s="9">
        <v>0</v>
      </c>
      <c r="BH66" s="10">
        <v>0</v>
      </c>
    </row>
    <row r="67" spans="1:60" x14ac:dyDescent="0.3">
      <c r="A67" s="19">
        <v>65</v>
      </c>
      <c r="B67" s="35">
        <v>215456</v>
      </c>
      <c r="C67" s="20" t="s">
        <v>270</v>
      </c>
      <c r="D67" s="20" t="s">
        <v>989</v>
      </c>
      <c r="E67" s="20" t="s">
        <v>64</v>
      </c>
      <c r="F67" s="20" t="s">
        <v>271</v>
      </c>
      <c r="G67" s="20" t="s">
        <v>272</v>
      </c>
      <c r="H67" s="20" t="s">
        <v>273</v>
      </c>
      <c r="I67" s="20">
        <v>2080</v>
      </c>
      <c r="J67" s="1">
        <v>1985</v>
      </c>
      <c r="K67" s="21">
        <v>1</v>
      </c>
      <c r="L67" s="8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1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1</v>
      </c>
      <c r="AE67" s="9">
        <v>0</v>
      </c>
      <c r="AF67" s="9">
        <v>0</v>
      </c>
      <c r="AG67" s="9">
        <v>1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1</v>
      </c>
      <c r="AN67" s="9">
        <v>0</v>
      </c>
      <c r="AO67" s="9">
        <v>0</v>
      </c>
      <c r="AP67" s="9">
        <v>1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1</v>
      </c>
      <c r="BB67" s="9">
        <v>0</v>
      </c>
      <c r="BC67" s="9">
        <v>0</v>
      </c>
      <c r="BD67" s="9">
        <v>0</v>
      </c>
      <c r="BE67" s="9">
        <v>1</v>
      </c>
      <c r="BF67" s="9">
        <v>0</v>
      </c>
      <c r="BG67" s="9">
        <v>0</v>
      </c>
      <c r="BH67" s="10">
        <v>0</v>
      </c>
    </row>
    <row r="68" spans="1:60" x14ac:dyDescent="0.3">
      <c r="A68" s="19">
        <v>66</v>
      </c>
      <c r="B68" s="35">
        <v>229999</v>
      </c>
      <c r="C68" s="20" t="s">
        <v>274</v>
      </c>
      <c r="D68" s="20" t="s">
        <v>989</v>
      </c>
      <c r="E68" s="20" t="s">
        <v>69</v>
      </c>
      <c r="F68" s="20" t="s">
        <v>149</v>
      </c>
      <c r="G68" s="20" t="s">
        <v>275</v>
      </c>
      <c r="H68" s="20" t="s">
        <v>84</v>
      </c>
      <c r="I68" s="20">
        <v>2530</v>
      </c>
      <c r="J68" s="1">
        <v>1989</v>
      </c>
      <c r="K68" s="21">
        <v>5</v>
      </c>
      <c r="L68" s="8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1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1</v>
      </c>
      <c r="AA68" s="9">
        <v>0</v>
      </c>
      <c r="AB68" s="9">
        <v>0</v>
      </c>
      <c r="AC68" s="9">
        <v>0</v>
      </c>
      <c r="AD68" s="9">
        <v>1</v>
      </c>
      <c r="AE68" s="9">
        <v>0</v>
      </c>
      <c r="AF68" s="9">
        <v>0</v>
      </c>
      <c r="AG68" s="9">
        <v>1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1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1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1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1</v>
      </c>
      <c r="BF68" s="9">
        <v>0</v>
      </c>
      <c r="BG68" s="9">
        <v>0</v>
      </c>
      <c r="BH68" s="10">
        <v>0</v>
      </c>
    </row>
    <row r="69" spans="1:60" x14ac:dyDescent="0.3">
      <c r="A69" s="19">
        <v>67</v>
      </c>
      <c r="B69" s="35">
        <v>235270</v>
      </c>
      <c r="C69" s="20" t="s">
        <v>276</v>
      </c>
      <c r="D69" s="20" t="s">
        <v>989</v>
      </c>
      <c r="E69" s="20" t="s">
        <v>59</v>
      </c>
      <c r="F69" s="20" t="s">
        <v>60</v>
      </c>
      <c r="G69" s="20" t="s">
        <v>277</v>
      </c>
      <c r="H69" s="20" t="s">
        <v>278</v>
      </c>
      <c r="I69" s="20">
        <v>1630</v>
      </c>
      <c r="J69" s="1">
        <v>1992</v>
      </c>
      <c r="K69" s="21">
        <v>1</v>
      </c>
      <c r="L69" s="8">
        <v>0</v>
      </c>
      <c r="M69" s="9">
        <v>0</v>
      </c>
      <c r="N69" s="9">
        <v>0</v>
      </c>
      <c r="O69" s="9">
        <v>1</v>
      </c>
      <c r="P69" s="9">
        <v>0</v>
      </c>
      <c r="Q69" s="9">
        <v>0</v>
      </c>
      <c r="R69" s="9">
        <v>0</v>
      </c>
      <c r="S69" s="9">
        <v>1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</v>
      </c>
      <c r="AA69" s="9">
        <v>0</v>
      </c>
      <c r="AB69" s="9">
        <v>0</v>
      </c>
      <c r="AC69" s="9">
        <v>0</v>
      </c>
      <c r="AD69" s="9">
        <v>1</v>
      </c>
      <c r="AE69" s="9">
        <v>0</v>
      </c>
      <c r="AF69" s="9">
        <v>0</v>
      </c>
      <c r="AG69" s="9">
        <v>1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1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1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1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1</v>
      </c>
      <c r="BF69" s="9">
        <v>0</v>
      </c>
      <c r="BG69" s="9">
        <v>0</v>
      </c>
      <c r="BH69" s="10">
        <v>0</v>
      </c>
    </row>
    <row r="70" spans="1:60" x14ac:dyDescent="0.3">
      <c r="A70" s="19">
        <v>68</v>
      </c>
      <c r="B70" s="35">
        <v>242055</v>
      </c>
      <c r="C70" s="20" t="s">
        <v>279</v>
      </c>
      <c r="D70" s="20" t="s">
        <v>989</v>
      </c>
      <c r="E70" s="20" t="s">
        <v>124</v>
      </c>
      <c r="F70" s="20" t="s">
        <v>153</v>
      </c>
      <c r="G70" s="20" t="s">
        <v>280</v>
      </c>
      <c r="H70" s="20" t="s">
        <v>281</v>
      </c>
      <c r="I70" s="20">
        <v>2370</v>
      </c>
      <c r="J70" s="1">
        <v>2002</v>
      </c>
      <c r="K70" s="21">
        <v>1</v>
      </c>
      <c r="L70" s="8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1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9">
        <v>0</v>
      </c>
      <c r="AC70" s="9">
        <v>0</v>
      </c>
      <c r="AD70" s="9">
        <v>1</v>
      </c>
      <c r="AE70" s="9">
        <v>0</v>
      </c>
      <c r="AF70" s="9">
        <v>0</v>
      </c>
      <c r="AG70" s="9">
        <v>1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1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1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1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1</v>
      </c>
      <c r="BF70" s="9">
        <v>0</v>
      </c>
      <c r="BG70" s="9">
        <v>0</v>
      </c>
      <c r="BH70" s="10">
        <v>0</v>
      </c>
    </row>
    <row r="71" spans="1:60" x14ac:dyDescent="0.3">
      <c r="A71" s="19">
        <v>69</v>
      </c>
      <c r="B71" s="35">
        <v>213522</v>
      </c>
      <c r="C71" s="20" t="s">
        <v>282</v>
      </c>
      <c r="D71" s="20" t="s">
        <v>989</v>
      </c>
      <c r="E71" s="20" t="s">
        <v>64</v>
      </c>
      <c r="F71" s="20" t="s">
        <v>271</v>
      </c>
      <c r="G71" s="20" t="s">
        <v>283</v>
      </c>
      <c r="H71" s="20" t="s">
        <v>273</v>
      </c>
      <c r="I71" s="20">
        <v>2600</v>
      </c>
      <c r="J71" s="1">
        <v>1985</v>
      </c>
      <c r="K71" s="21">
        <v>5</v>
      </c>
      <c r="L71" s="8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1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1</v>
      </c>
      <c r="AE71" s="9">
        <v>0</v>
      </c>
      <c r="AF71" s="9">
        <v>0</v>
      </c>
      <c r="AG71" s="9">
        <v>1</v>
      </c>
      <c r="AH71" s="9">
        <v>0</v>
      </c>
      <c r="AI71" s="9">
        <v>0</v>
      </c>
      <c r="AJ71" s="9">
        <v>0</v>
      </c>
      <c r="AK71" s="9">
        <v>1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1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1</v>
      </c>
      <c r="BB71" s="9">
        <v>0</v>
      </c>
      <c r="BC71" s="9">
        <v>0</v>
      </c>
      <c r="BD71" s="9">
        <v>0</v>
      </c>
      <c r="BE71" s="9">
        <v>1</v>
      </c>
      <c r="BF71" s="9">
        <v>0</v>
      </c>
      <c r="BG71" s="9">
        <v>0</v>
      </c>
      <c r="BH71" s="10">
        <v>0</v>
      </c>
    </row>
    <row r="72" spans="1:60" x14ac:dyDescent="0.3">
      <c r="A72" s="19">
        <v>70</v>
      </c>
      <c r="B72" s="35">
        <v>219142</v>
      </c>
      <c r="C72" s="20" t="s">
        <v>284</v>
      </c>
      <c r="D72" s="20" t="s">
        <v>989</v>
      </c>
      <c r="E72" s="20" t="s">
        <v>69</v>
      </c>
      <c r="F72" s="20" t="s">
        <v>97</v>
      </c>
      <c r="G72" s="20" t="s">
        <v>285</v>
      </c>
      <c r="H72" s="20" t="s">
        <v>286</v>
      </c>
      <c r="I72" s="20">
        <v>1650</v>
      </c>
      <c r="J72" s="1">
        <v>1986</v>
      </c>
      <c r="K72" s="21">
        <v>5</v>
      </c>
      <c r="L72" s="8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1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1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1</v>
      </c>
      <c r="AH72" s="9">
        <v>0</v>
      </c>
      <c r="AI72" s="9">
        <v>0</v>
      </c>
      <c r="AJ72" s="9">
        <v>0</v>
      </c>
      <c r="AK72" s="9">
        <v>1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1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1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1</v>
      </c>
      <c r="BF72" s="9">
        <v>0</v>
      </c>
      <c r="BG72" s="9">
        <v>0</v>
      </c>
      <c r="BH72" s="10">
        <v>0</v>
      </c>
    </row>
    <row r="73" spans="1:60" x14ac:dyDescent="0.3">
      <c r="A73" s="19">
        <v>71</v>
      </c>
      <c r="B73" s="35">
        <v>242059</v>
      </c>
      <c r="C73" s="20" t="s">
        <v>287</v>
      </c>
      <c r="D73" s="20" t="s">
        <v>989</v>
      </c>
      <c r="E73" s="20" t="s">
        <v>124</v>
      </c>
      <c r="F73" s="20" t="s">
        <v>202</v>
      </c>
      <c r="G73" s="20" t="s">
        <v>288</v>
      </c>
      <c r="H73" s="20" t="s">
        <v>289</v>
      </c>
      <c r="I73" s="20">
        <v>2420</v>
      </c>
      <c r="J73" s="1">
        <v>2002</v>
      </c>
      <c r="K73" s="21">
        <v>3</v>
      </c>
      <c r="L73" s="8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1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1</v>
      </c>
      <c r="AB73" s="9">
        <v>0</v>
      </c>
      <c r="AC73" s="9">
        <v>0</v>
      </c>
      <c r="AD73" s="9">
        <v>1</v>
      </c>
      <c r="AE73" s="9">
        <v>0</v>
      </c>
      <c r="AF73" s="9">
        <v>0</v>
      </c>
      <c r="AG73" s="9">
        <v>1</v>
      </c>
      <c r="AH73" s="9">
        <v>0</v>
      </c>
      <c r="AI73" s="9">
        <v>0</v>
      </c>
      <c r="AJ73" s="9">
        <v>0</v>
      </c>
      <c r="AK73" s="9">
        <v>1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1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1</v>
      </c>
      <c r="BB73" s="9">
        <v>0</v>
      </c>
      <c r="BC73" s="9">
        <v>0</v>
      </c>
      <c r="BD73" s="9">
        <v>0</v>
      </c>
      <c r="BE73" s="9">
        <v>1</v>
      </c>
      <c r="BF73" s="9">
        <v>0</v>
      </c>
      <c r="BG73" s="9">
        <v>0</v>
      </c>
      <c r="BH73" s="10">
        <v>0</v>
      </c>
    </row>
    <row r="74" spans="1:60" x14ac:dyDescent="0.3">
      <c r="A74" s="19">
        <v>72</v>
      </c>
      <c r="B74" s="35">
        <v>3541</v>
      </c>
      <c r="C74" s="20" t="s">
        <v>290</v>
      </c>
      <c r="D74" s="20" t="s">
        <v>989</v>
      </c>
      <c r="E74" s="20" t="s">
        <v>124</v>
      </c>
      <c r="F74" s="20" t="s">
        <v>125</v>
      </c>
      <c r="G74" s="20" t="s">
        <v>291</v>
      </c>
      <c r="H74" s="20" t="s">
        <v>292</v>
      </c>
      <c r="I74" s="20">
        <v>2540</v>
      </c>
      <c r="J74" s="1">
        <v>1979</v>
      </c>
      <c r="K74" s="21">
        <v>1</v>
      </c>
      <c r="L74" s="8">
        <v>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1</v>
      </c>
      <c r="S74" s="9">
        <v>1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9">
        <v>0</v>
      </c>
      <c r="AB74" s="9">
        <v>0</v>
      </c>
      <c r="AC74" s="9">
        <v>0</v>
      </c>
      <c r="AD74" s="9">
        <v>1</v>
      </c>
      <c r="AE74" s="9">
        <v>0</v>
      </c>
      <c r="AF74" s="9">
        <v>0</v>
      </c>
      <c r="AG74" s="9">
        <v>1</v>
      </c>
      <c r="AH74" s="9">
        <v>0</v>
      </c>
      <c r="AI74" s="9">
        <v>0</v>
      </c>
      <c r="AJ74" s="9">
        <v>0</v>
      </c>
      <c r="AK74" s="9">
        <v>1</v>
      </c>
      <c r="AL74" s="9">
        <v>1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1</v>
      </c>
      <c r="AS74" s="9">
        <v>1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1</v>
      </c>
      <c r="BB74" s="9">
        <v>0</v>
      </c>
      <c r="BC74" s="9">
        <v>0</v>
      </c>
      <c r="BD74" s="9">
        <v>0</v>
      </c>
      <c r="BE74" s="9">
        <v>1</v>
      </c>
      <c r="BF74" s="9">
        <v>0</v>
      </c>
      <c r="BG74" s="9">
        <v>0</v>
      </c>
      <c r="BH74" s="10">
        <v>0</v>
      </c>
    </row>
    <row r="75" spans="1:60" x14ac:dyDescent="0.3">
      <c r="A75" s="19">
        <v>73</v>
      </c>
      <c r="B75" s="35">
        <v>219915</v>
      </c>
      <c r="C75" s="20" t="s">
        <v>293</v>
      </c>
      <c r="D75" s="20" t="s">
        <v>989</v>
      </c>
      <c r="E75" s="20" t="s">
        <v>59</v>
      </c>
      <c r="F75" s="20" t="s">
        <v>60</v>
      </c>
      <c r="G75" s="20" t="s">
        <v>294</v>
      </c>
      <c r="H75" s="20" t="s">
        <v>295</v>
      </c>
      <c r="I75" s="20">
        <v>2600</v>
      </c>
      <c r="J75" s="1">
        <v>1986</v>
      </c>
      <c r="K75" s="21">
        <v>1</v>
      </c>
      <c r="L75" s="8">
        <v>1</v>
      </c>
      <c r="M75" s="9">
        <v>0</v>
      </c>
      <c r="N75" s="9">
        <v>1</v>
      </c>
      <c r="O75" s="9">
        <v>0</v>
      </c>
      <c r="P75" s="9">
        <v>1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1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1</v>
      </c>
      <c r="AH75" s="9">
        <v>1</v>
      </c>
      <c r="AI75" s="9">
        <v>0</v>
      </c>
      <c r="AJ75" s="9">
        <v>0</v>
      </c>
      <c r="AK75" s="9">
        <v>0</v>
      </c>
      <c r="AL75" s="9">
        <v>1</v>
      </c>
      <c r="AM75" s="9">
        <v>0</v>
      </c>
      <c r="AN75" s="9">
        <v>1</v>
      </c>
      <c r="AO75" s="9">
        <v>0</v>
      </c>
      <c r="AP75" s="9">
        <v>1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1</v>
      </c>
      <c r="BB75" s="9">
        <v>0</v>
      </c>
      <c r="BC75" s="9">
        <v>0</v>
      </c>
      <c r="BD75" s="9">
        <v>0</v>
      </c>
      <c r="BE75" s="9">
        <v>1</v>
      </c>
      <c r="BF75" s="9">
        <v>0</v>
      </c>
      <c r="BG75" s="9">
        <v>0</v>
      </c>
      <c r="BH75" s="10">
        <v>0</v>
      </c>
    </row>
    <row r="76" spans="1:60" x14ac:dyDescent="0.3">
      <c r="A76" s="19">
        <v>74</v>
      </c>
      <c r="B76" s="35">
        <v>4373</v>
      </c>
      <c r="C76" s="20" t="s">
        <v>296</v>
      </c>
      <c r="D76" s="20" t="s">
        <v>989</v>
      </c>
      <c r="E76" s="20" t="s">
        <v>124</v>
      </c>
      <c r="F76" s="20" t="s">
        <v>153</v>
      </c>
      <c r="G76" s="20" t="s">
        <v>297</v>
      </c>
      <c r="H76" s="20" t="s">
        <v>298</v>
      </c>
      <c r="I76" s="20">
        <v>2020</v>
      </c>
      <c r="J76" s="1">
        <v>1980</v>
      </c>
      <c r="K76" s="21">
        <v>1</v>
      </c>
      <c r="L76" s="8">
        <v>1</v>
      </c>
      <c r="M76" s="9">
        <v>0</v>
      </c>
      <c r="N76" s="9">
        <v>0</v>
      </c>
      <c r="O76" s="9">
        <v>0</v>
      </c>
      <c r="P76" s="9">
        <v>1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1</v>
      </c>
      <c r="AA76" s="9">
        <v>1</v>
      </c>
      <c r="AB76" s="9">
        <v>0</v>
      </c>
      <c r="AC76" s="9">
        <v>1</v>
      </c>
      <c r="AD76" s="9">
        <v>0</v>
      </c>
      <c r="AE76" s="9">
        <v>1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1</v>
      </c>
      <c r="AL76" s="9">
        <v>1</v>
      </c>
      <c r="AM76" s="9">
        <v>0</v>
      </c>
      <c r="AN76" s="9">
        <v>0</v>
      </c>
      <c r="AO76" s="9">
        <v>0</v>
      </c>
      <c r="AP76" s="9">
        <v>1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1</v>
      </c>
      <c r="BB76" s="9">
        <v>0</v>
      </c>
      <c r="BC76" s="9">
        <v>0</v>
      </c>
      <c r="BD76" s="9">
        <v>0</v>
      </c>
      <c r="BE76" s="9">
        <v>1</v>
      </c>
      <c r="BF76" s="9">
        <v>0</v>
      </c>
      <c r="BG76" s="9">
        <v>0</v>
      </c>
      <c r="BH76" s="10">
        <v>0</v>
      </c>
    </row>
    <row r="77" spans="1:60" x14ac:dyDescent="0.3">
      <c r="A77" s="19">
        <v>75</v>
      </c>
      <c r="B77" s="35">
        <v>229785</v>
      </c>
      <c r="C77" s="20" t="s">
        <v>299</v>
      </c>
      <c r="D77" s="20" t="s">
        <v>989</v>
      </c>
      <c r="E77" s="20" t="s">
        <v>124</v>
      </c>
      <c r="F77" s="20" t="s">
        <v>153</v>
      </c>
      <c r="G77" s="20" t="s">
        <v>300</v>
      </c>
      <c r="H77" s="20" t="s">
        <v>301</v>
      </c>
      <c r="I77" s="20">
        <v>2030</v>
      </c>
      <c r="J77" s="1">
        <v>1988</v>
      </c>
      <c r="K77" s="21">
        <v>1</v>
      </c>
      <c r="L77" s="8">
        <v>1</v>
      </c>
      <c r="M77" s="9">
        <v>1</v>
      </c>
      <c r="N77" s="9">
        <v>0</v>
      </c>
      <c r="O77" s="9">
        <v>1</v>
      </c>
      <c r="P77" s="9">
        <v>0</v>
      </c>
      <c r="Q77" s="9">
        <v>1</v>
      </c>
      <c r="R77" s="9">
        <v>0</v>
      </c>
      <c r="S77" s="9">
        <v>1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</v>
      </c>
      <c r="AA77" s="9">
        <v>1</v>
      </c>
      <c r="AB77" s="9">
        <v>0</v>
      </c>
      <c r="AC77" s="9">
        <v>0</v>
      </c>
      <c r="AD77" s="9">
        <v>0</v>
      </c>
      <c r="AE77" s="9">
        <v>1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1</v>
      </c>
      <c r="AM77" s="9">
        <v>1</v>
      </c>
      <c r="AN77" s="9">
        <v>0</v>
      </c>
      <c r="AO77" s="9">
        <v>1</v>
      </c>
      <c r="AP77" s="9">
        <v>0</v>
      </c>
      <c r="AQ77" s="9">
        <v>1</v>
      </c>
      <c r="AR77" s="9">
        <v>0</v>
      </c>
      <c r="AS77" s="9">
        <v>1</v>
      </c>
      <c r="AT77" s="9">
        <v>0</v>
      </c>
      <c r="AU77" s="9">
        <v>0</v>
      </c>
      <c r="AV77" s="9">
        <v>0</v>
      </c>
      <c r="AW77" s="9">
        <v>0</v>
      </c>
      <c r="AX77" s="9">
        <v>1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1</v>
      </c>
      <c r="BF77" s="9">
        <v>0</v>
      </c>
      <c r="BG77" s="9">
        <v>0</v>
      </c>
      <c r="BH77" s="10">
        <v>0</v>
      </c>
    </row>
    <row r="78" spans="1:60" x14ac:dyDescent="0.3">
      <c r="A78" s="19">
        <v>76</v>
      </c>
      <c r="B78" s="35">
        <v>26521</v>
      </c>
      <c r="C78" s="20" t="s">
        <v>302</v>
      </c>
      <c r="D78" s="20" t="s">
        <v>989</v>
      </c>
      <c r="E78" s="20" t="s">
        <v>124</v>
      </c>
      <c r="F78" s="20" t="s">
        <v>240</v>
      </c>
      <c r="G78" s="20" t="s">
        <v>303</v>
      </c>
      <c r="H78" s="20" t="s">
        <v>304</v>
      </c>
      <c r="I78" s="20">
        <v>2454</v>
      </c>
      <c r="J78" s="1">
        <v>2016</v>
      </c>
      <c r="K78" s="21">
        <v>1</v>
      </c>
      <c r="L78" s="8">
        <v>1</v>
      </c>
      <c r="M78" s="9">
        <v>0</v>
      </c>
      <c r="N78" s="9">
        <v>0</v>
      </c>
      <c r="O78" s="9">
        <v>1</v>
      </c>
      <c r="P78" s="9">
        <v>0</v>
      </c>
      <c r="Q78" s="9">
        <v>1</v>
      </c>
      <c r="R78" s="9">
        <v>0</v>
      </c>
      <c r="S78" s="9">
        <v>1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1</v>
      </c>
      <c r="AB78" s="9">
        <v>1</v>
      </c>
      <c r="AC78" s="9">
        <v>0</v>
      </c>
      <c r="AD78" s="9">
        <v>1</v>
      </c>
      <c r="AE78" s="9">
        <v>0</v>
      </c>
      <c r="AF78" s="9">
        <v>1</v>
      </c>
      <c r="AG78" s="9">
        <v>1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1</v>
      </c>
      <c r="AN78" s="9">
        <v>1</v>
      </c>
      <c r="AO78" s="9">
        <v>1</v>
      </c>
      <c r="AP78" s="9">
        <v>0</v>
      </c>
      <c r="AQ78" s="9">
        <v>1</v>
      </c>
      <c r="AR78" s="9">
        <v>0</v>
      </c>
      <c r="AS78" s="9">
        <v>1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1</v>
      </c>
      <c r="BB78" s="9">
        <v>0</v>
      </c>
      <c r="BC78" s="9">
        <v>0</v>
      </c>
      <c r="BD78" s="9">
        <v>0</v>
      </c>
      <c r="BE78" s="9">
        <v>1</v>
      </c>
      <c r="BF78" s="9">
        <v>0</v>
      </c>
      <c r="BG78" s="9">
        <v>0</v>
      </c>
      <c r="BH78" s="10">
        <v>0</v>
      </c>
    </row>
    <row r="79" spans="1:60" x14ac:dyDescent="0.3">
      <c r="A79" s="19">
        <v>77</v>
      </c>
      <c r="B79" s="35">
        <v>64345</v>
      </c>
      <c r="C79" s="20" t="s">
        <v>305</v>
      </c>
      <c r="D79" s="20" t="s">
        <v>989</v>
      </c>
      <c r="E79" s="20" t="s">
        <v>64</v>
      </c>
      <c r="F79" s="20" t="s">
        <v>306</v>
      </c>
      <c r="G79" s="20" t="s">
        <v>150</v>
      </c>
      <c r="H79" s="20" t="s">
        <v>307</v>
      </c>
      <c r="I79" s="20">
        <v>2140</v>
      </c>
      <c r="J79" s="1">
        <v>1982</v>
      </c>
      <c r="K79" s="21">
        <v>1</v>
      </c>
      <c r="L79" s="8">
        <v>1</v>
      </c>
      <c r="M79" s="9">
        <v>1</v>
      </c>
      <c r="N79" s="9">
        <v>0</v>
      </c>
      <c r="O79" s="9">
        <v>1</v>
      </c>
      <c r="P79" s="9">
        <v>0</v>
      </c>
      <c r="Q79" s="9">
        <v>1</v>
      </c>
      <c r="R79" s="9">
        <v>0</v>
      </c>
      <c r="S79" s="9">
        <v>1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1</v>
      </c>
      <c r="AA79" s="9">
        <v>1</v>
      </c>
      <c r="AB79" s="9">
        <v>0</v>
      </c>
      <c r="AC79" s="9">
        <v>0</v>
      </c>
      <c r="AD79" s="9">
        <v>1</v>
      </c>
      <c r="AE79" s="9">
        <v>0</v>
      </c>
      <c r="AF79" s="9">
        <v>1</v>
      </c>
      <c r="AG79" s="9">
        <v>1</v>
      </c>
      <c r="AH79" s="9">
        <v>0</v>
      </c>
      <c r="AI79" s="9">
        <v>1</v>
      </c>
      <c r="AJ79" s="9">
        <v>0</v>
      </c>
      <c r="AK79" s="9">
        <v>1</v>
      </c>
      <c r="AL79" s="9">
        <v>0</v>
      </c>
      <c r="AM79" s="9">
        <v>0</v>
      </c>
      <c r="AN79" s="9">
        <v>0</v>
      </c>
      <c r="AO79" s="9">
        <v>1</v>
      </c>
      <c r="AP79" s="9">
        <v>0</v>
      </c>
      <c r="AQ79" s="9">
        <v>1</v>
      </c>
      <c r="AR79" s="9">
        <v>0</v>
      </c>
      <c r="AS79" s="9">
        <v>1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1</v>
      </c>
      <c r="BB79" s="9">
        <v>0</v>
      </c>
      <c r="BC79" s="9">
        <v>0</v>
      </c>
      <c r="BD79" s="9">
        <v>0</v>
      </c>
      <c r="BE79" s="9">
        <v>1</v>
      </c>
      <c r="BF79" s="9">
        <v>0</v>
      </c>
      <c r="BG79" s="9">
        <v>0</v>
      </c>
      <c r="BH79" s="10">
        <v>0</v>
      </c>
    </row>
    <row r="80" spans="1:60" x14ac:dyDescent="0.3">
      <c r="A80" s="19">
        <v>78</v>
      </c>
      <c r="B80" s="35">
        <v>29518</v>
      </c>
      <c r="C80" s="20" t="s">
        <v>308</v>
      </c>
      <c r="D80" s="20" t="s">
        <v>989</v>
      </c>
      <c r="E80" s="20" t="s">
        <v>69</v>
      </c>
      <c r="F80" s="20" t="s">
        <v>223</v>
      </c>
      <c r="G80" s="20" t="s">
        <v>309</v>
      </c>
      <c r="H80" s="20" t="s">
        <v>310</v>
      </c>
      <c r="I80" s="20">
        <v>2568</v>
      </c>
      <c r="J80" s="1">
        <v>2016</v>
      </c>
      <c r="K80" s="21">
        <v>5</v>
      </c>
      <c r="L80" s="8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1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1</v>
      </c>
      <c r="AA80" s="9">
        <v>1</v>
      </c>
      <c r="AB80" s="9">
        <v>1</v>
      </c>
      <c r="AC80" s="9">
        <v>0</v>
      </c>
      <c r="AD80" s="9">
        <v>1</v>
      </c>
      <c r="AE80" s="9">
        <v>0</v>
      </c>
      <c r="AF80" s="9">
        <v>1</v>
      </c>
      <c r="AG80" s="9">
        <v>1</v>
      </c>
      <c r="AH80" s="9">
        <v>0</v>
      </c>
      <c r="AI80" s="9">
        <v>0</v>
      </c>
      <c r="AJ80" s="9">
        <v>0</v>
      </c>
      <c r="AK80" s="9">
        <v>1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1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1</v>
      </c>
      <c r="BF80" s="9">
        <v>0</v>
      </c>
      <c r="BG80" s="9">
        <v>0</v>
      </c>
      <c r="BH80" s="10">
        <v>0</v>
      </c>
    </row>
    <row r="81" spans="1:60" x14ac:dyDescent="0.3">
      <c r="A81" s="19">
        <v>79</v>
      </c>
      <c r="B81" s="35">
        <v>204671</v>
      </c>
      <c r="C81" s="20" t="s">
        <v>311</v>
      </c>
      <c r="D81" s="20" t="s">
        <v>989</v>
      </c>
      <c r="E81" s="20" t="s">
        <v>59</v>
      </c>
      <c r="F81" s="20" t="s">
        <v>82</v>
      </c>
      <c r="G81" s="20" t="s">
        <v>312</v>
      </c>
      <c r="H81" s="20" t="s">
        <v>313</v>
      </c>
      <c r="I81" s="20">
        <v>2600</v>
      </c>
      <c r="J81" s="1">
        <v>2017</v>
      </c>
      <c r="K81" s="21">
        <v>5</v>
      </c>
      <c r="L81" s="8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1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1</v>
      </c>
      <c r="AE81" s="9">
        <v>0</v>
      </c>
      <c r="AF81" s="9">
        <v>0</v>
      </c>
      <c r="AG81" s="9">
        <v>1</v>
      </c>
      <c r="AH81" s="9">
        <v>1</v>
      </c>
      <c r="AI81" s="9">
        <v>0</v>
      </c>
      <c r="AJ81" s="9">
        <v>1</v>
      </c>
      <c r="AK81" s="9">
        <v>0</v>
      </c>
      <c r="AL81" s="9">
        <v>1</v>
      </c>
      <c r="AM81" s="9">
        <v>0</v>
      </c>
      <c r="AN81" s="9">
        <v>1</v>
      </c>
      <c r="AO81" s="9">
        <v>0</v>
      </c>
      <c r="AP81" s="9">
        <v>0</v>
      </c>
      <c r="AQ81" s="9">
        <v>0</v>
      </c>
      <c r="AR81" s="9">
        <v>0</v>
      </c>
      <c r="AS81" s="9">
        <v>1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1</v>
      </c>
      <c r="BB81" s="9">
        <v>0</v>
      </c>
      <c r="BC81" s="9">
        <v>0</v>
      </c>
      <c r="BD81" s="9">
        <v>0</v>
      </c>
      <c r="BE81" s="9">
        <v>1</v>
      </c>
      <c r="BF81" s="9">
        <v>0</v>
      </c>
      <c r="BG81" s="9">
        <v>0</v>
      </c>
      <c r="BH81" s="10">
        <v>0</v>
      </c>
    </row>
    <row r="82" spans="1:60" x14ac:dyDescent="0.3">
      <c r="A82" s="19">
        <v>80</v>
      </c>
      <c r="B82" s="35">
        <v>237021</v>
      </c>
      <c r="C82" s="20" t="s">
        <v>314</v>
      </c>
      <c r="D82" s="20" t="s">
        <v>989</v>
      </c>
      <c r="E82" s="20" t="s">
        <v>124</v>
      </c>
      <c r="F82" s="20" t="s">
        <v>315</v>
      </c>
      <c r="G82" s="20" t="s">
        <v>136</v>
      </c>
      <c r="H82" s="20" t="s">
        <v>313</v>
      </c>
      <c r="I82" s="20">
        <v>1750</v>
      </c>
      <c r="J82" s="1">
        <v>1982</v>
      </c>
      <c r="K82" s="21">
        <v>1</v>
      </c>
      <c r="L82" s="8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1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1</v>
      </c>
      <c r="AB82" s="9">
        <v>0</v>
      </c>
      <c r="AC82" s="9">
        <v>0</v>
      </c>
      <c r="AD82" s="9">
        <v>1</v>
      </c>
      <c r="AE82" s="9">
        <v>0</v>
      </c>
      <c r="AF82" s="9">
        <v>0</v>
      </c>
      <c r="AG82" s="9">
        <v>1</v>
      </c>
      <c r="AH82" s="9">
        <v>0</v>
      </c>
      <c r="AI82" s="9">
        <v>0</v>
      </c>
      <c r="AJ82" s="9">
        <v>1</v>
      </c>
      <c r="AK82" s="9">
        <v>0</v>
      </c>
      <c r="AL82" s="9">
        <v>1</v>
      </c>
      <c r="AM82" s="9">
        <v>0</v>
      </c>
      <c r="AN82" s="9">
        <v>1</v>
      </c>
      <c r="AO82" s="9">
        <v>0</v>
      </c>
      <c r="AP82" s="9">
        <v>0</v>
      </c>
      <c r="AQ82" s="9">
        <v>1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1</v>
      </c>
      <c r="BA82" s="9">
        <v>0</v>
      </c>
      <c r="BB82" s="9">
        <v>0</v>
      </c>
      <c r="BC82" s="9">
        <v>0</v>
      </c>
      <c r="BD82" s="9">
        <v>0</v>
      </c>
      <c r="BE82" s="9">
        <v>1</v>
      </c>
      <c r="BF82" s="9">
        <v>0</v>
      </c>
      <c r="BG82" s="9">
        <v>0</v>
      </c>
      <c r="BH82" s="10">
        <v>0</v>
      </c>
    </row>
    <row r="83" spans="1:60" x14ac:dyDescent="0.3">
      <c r="A83" s="19">
        <v>81</v>
      </c>
      <c r="B83" s="35">
        <v>237002</v>
      </c>
      <c r="C83" s="20" t="s">
        <v>316</v>
      </c>
      <c r="D83" s="20" t="s">
        <v>989</v>
      </c>
      <c r="E83" s="20" t="s">
        <v>69</v>
      </c>
      <c r="F83" s="20" t="s">
        <v>149</v>
      </c>
      <c r="G83" s="20" t="s">
        <v>200</v>
      </c>
      <c r="H83" s="20" t="s">
        <v>317</v>
      </c>
      <c r="I83" s="20">
        <v>2350</v>
      </c>
      <c r="J83" s="1">
        <v>1988</v>
      </c>
      <c r="K83" s="21">
        <v>1</v>
      </c>
      <c r="L83" s="8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1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0</v>
      </c>
      <c r="AB83" s="9">
        <v>0</v>
      </c>
      <c r="AC83" s="9">
        <v>0</v>
      </c>
      <c r="AD83" s="9">
        <v>1</v>
      </c>
      <c r="AE83" s="9">
        <v>0</v>
      </c>
      <c r="AF83" s="9">
        <v>0</v>
      </c>
      <c r="AG83" s="9">
        <v>1</v>
      </c>
      <c r="AH83" s="9">
        <v>1</v>
      </c>
      <c r="AI83" s="9">
        <v>0</v>
      </c>
      <c r="AJ83" s="9">
        <v>1</v>
      </c>
      <c r="AK83" s="9">
        <v>0</v>
      </c>
      <c r="AL83" s="9">
        <v>1</v>
      </c>
      <c r="AM83" s="9">
        <v>0</v>
      </c>
      <c r="AN83" s="9">
        <v>1</v>
      </c>
      <c r="AO83" s="9">
        <v>0</v>
      </c>
      <c r="AP83" s="9">
        <v>0</v>
      </c>
      <c r="AQ83" s="9">
        <v>1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1</v>
      </c>
      <c r="BA83" s="9">
        <v>0</v>
      </c>
      <c r="BB83" s="9">
        <v>0</v>
      </c>
      <c r="BC83" s="9">
        <v>0</v>
      </c>
      <c r="BD83" s="9">
        <v>0</v>
      </c>
      <c r="BE83" s="9">
        <v>1</v>
      </c>
      <c r="BF83" s="9">
        <v>0</v>
      </c>
      <c r="BG83" s="9">
        <v>0</v>
      </c>
      <c r="BH83" s="10">
        <v>0</v>
      </c>
    </row>
    <row r="84" spans="1:60" x14ac:dyDescent="0.3">
      <c r="A84" s="19">
        <v>82</v>
      </c>
      <c r="B84" s="35">
        <v>64346</v>
      </c>
      <c r="C84" s="20" t="s">
        <v>318</v>
      </c>
      <c r="D84" s="20" t="s">
        <v>989</v>
      </c>
      <c r="E84" s="20" t="s">
        <v>69</v>
      </c>
      <c r="F84" s="20" t="s">
        <v>70</v>
      </c>
      <c r="G84" s="20" t="s">
        <v>319</v>
      </c>
      <c r="H84" s="20" t="s">
        <v>320</v>
      </c>
      <c r="I84" s="20">
        <v>2000</v>
      </c>
      <c r="J84" s="1">
        <v>1982</v>
      </c>
      <c r="K84" s="21">
        <v>1</v>
      </c>
      <c r="L84" s="8">
        <v>1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1</v>
      </c>
      <c r="S84" s="9">
        <v>1</v>
      </c>
      <c r="T84" s="9">
        <v>1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</v>
      </c>
      <c r="AA84" s="9">
        <v>1</v>
      </c>
      <c r="AB84" s="9">
        <v>0</v>
      </c>
      <c r="AC84" s="9">
        <v>0</v>
      </c>
      <c r="AD84" s="9">
        <v>0</v>
      </c>
      <c r="AE84" s="9">
        <v>1</v>
      </c>
      <c r="AF84" s="9">
        <v>0</v>
      </c>
      <c r="AG84" s="9">
        <v>1</v>
      </c>
      <c r="AH84" s="9">
        <v>0</v>
      </c>
      <c r="AI84" s="9">
        <v>0</v>
      </c>
      <c r="AJ84" s="9">
        <v>0</v>
      </c>
      <c r="AK84" s="9">
        <v>1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1</v>
      </c>
      <c r="BA84" s="9">
        <v>0</v>
      </c>
      <c r="BB84" s="9">
        <v>0</v>
      </c>
      <c r="BC84" s="9">
        <v>0</v>
      </c>
      <c r="BD84" s="9">
        <v>0</v>
      </c>
      <c r="BE84" s="9">
        <v>1</v>
      </c>
      <c r="BF84" s="9">
        <v>0</v>
      </c>
      <c r="BG84" s="9">
        <v>0</v>
      </c>
      <c r="BH84" s="10">
        <v>0</v>
      </c>
    </row>
    <row r="85" spans="1:60" x14ac:dyDescent="0.3">
      <c r="A85" s="19">
        <v>83</v>
      </c>
      <c r="B85" s="35">
        <v>235264</v>
      </c>
      <c r="C85" s="20" t="s">
        <v>321</v>
      </c>
      <c r="D85" s="20" t="s">
        <v>989</v>
      </c>
      <c r="E85" s="20" t="s">
        <v>59</v>
      </c>
      <c r="F85" s="20" t="s">
        <v>82</v>
      </c>
      <c r="G85" s="20" t="s">
        <v>322</v>
      </c>
      <c r="H85" s="20" t="s">
        <v>102</v>
      </c>
      <c r="I85" s="20">
        <v>1850</v>
      </c>
      <c r="J85" s="1">
        <v>1992</v>
      </c>
      <c r="K85" s="21">
        <v>1</v>
      </c>
      <c r="L85" s="8">
        <v>1</v>
      </c>
      <c r="M85" s="9">
        <v>0</v>
      </c>
      <c r="N85" s="9">
        <v>1</v>
      </c>
      <c r="O85" s="9">
        <v>0</v>
      </c>
      <c r="P85" s="9">
        <v>1</v>
      </c>
      <c r="Q85" s="9">
        <v>0</v>
      </c>
      <c r="R85" s="9">
        <v>0</v>
      </c>
      <c r="S85" s="9">
        <v>0</v>
      </c>
      <c r="T85" s="9">
        <v>1</v>
      </c>
      <c r="U85" s="9">
        <v>0</v>
      </c>
      <c r="V85" s="9">
        <v>1</v>
      </c>
      <c r="W85" s="9">
        <v>0</v>
      </c>
      <c r="X85" s="9">
        <v>1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1</v>
      </c>
      <c r="AE85" s="9">
        <v>0</v>
      </c>
      <c r="AF85" s="9">
        <v>0</v>
      </c>
      <c r="AG85" s="9">
        <v>1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1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1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1</v>
      </c>
      <c r="BA85" s="9">
        <v>0</v>
      </c>
      <c r="BB85" s="9">
        <v>0</v>
      </c>
      <c r="BC85" s="9">
        <v>0</v>
      </c>
      <c r="BD85" s="9">
        <v>0</v>
      </c>
      <c r="BE85" s="9">
        <v>1</v>
      </c>
      <c r="BF85" s="9">
        <v>0</v>
      </c>
      <c r="BG85" s="9">
        <v>0</v>
      </c>
      <c r="BH85" s="10">
        <v>0</v>
      </c>
    </row>
    <row r="86" spans="1:60" x14ac:dyDescent="0.3">
      <c r="A86" s="19">
        <v>84</v>
      </c>
      <c r="B86" s="35">
        <v>238373</v>
      </c>
      <c r="C86" s="20" t="s">
        <v>323</v>
      </c>
      <c r="D86" s="20" t="s">
        <v>989</v>
      </c>
      <c r="E86" s="20" t="s">
        <v>59</v>
      </c>
      <c r="F86" s="20" t="s">
        <v>74</v>
      </c>
      <c r="G86" s="20" t="s">
        <v>324</v>
      </c>
      <c r="H86" s="20" t="s">
        <v>140</v>
      </c>
      <c r="I86" s="20">
        <v>2130</v>
      </c>
      <c r="J86" s="1">
        <v>1996</v>
      </c>
      <c r="K86" s="21">
        <v>1</v>
      </c>
      <c r="L86" s="8">
        <v>1</v>
      </c>
      <c r="M86" s="9">
        <v>0</v>
      </c>
      <c r="N86" s="9">
        <v>0</v>
      </c>
      <c r="O86" s="9">
        <v>0</v>
      </c>
      <c r="P86" s="9">
        <v>1</v>
      </c>
      <c r="Q86" s="9">
        <v>0</v>
      </c>
      <c r="R86" s="9">
        <v>0</v>
      </c>
      <c r="S86" s="9">
        <v>0</v>
      </c>
      <c r="T86" s="9">
        <v>1</v>
      </c>
      <c r="U86" s="9">
        <v>0</v>
      </c>
      <c r="V86" s="9">
        <v>0</v>
      </c>
      <c r="W86" s="9">
        <v>0</v>
      </c>
      <c r="X86" s="9">
        <v>1</v>
      </c>
      <c r="Y86" s="9">
        <v>0</v>
      </c>
      <c r="Z86" s="9">
        <v>1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1</v>
      </c>
      <c r="AG86" s="9">
        <v>1</v>
      </c>
      <c r="AH86" s="9">
        <v>0</v>
      </c>
      <c r="AI86" s="9">
        <v>0</v>
      </c>
      <c r="AJ86" s="9">
        <v>0</v>
      </c>
      <c r="AK86" s="9">
        <v>1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1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1</v>
      </c>
      <c r="BA86" s="9">
        <v>0</v>
      </c>
      <c r="BB86" s="9">
        <v>0</v>
      </c>
      <c r="BC86" s="9">
        <v>0</v>
      </c>
      <c r="BD86" s="9">
        <v>1</v>
      </c>
      <c r="BE86" s="9">
        <v>0</v>
      </c>
      <c r="BF86" s="9">
        <v>0</v>
      </c>
      <c r="BG86" s="9">
        <v>0</v>
      </c>
      <c r="BH86" s="10">
        <v>0</v>
      </c>
    </row>
    <row r="87" spans="1:60" x14ac:dyDescent="0.3">
      <c r="A87" s="19">
        <v>85</v>
      </c>
      <c r="B87" s="35">
        <v>219023</v>
      </c>
      <c r="C87" s="20" t="s">
        <v>325</v>
      </c>
      <c r="D87" s="20" t="s">
        <v>989</v>
      </c>
      <c r="E87" s="20" t="s">
        <v>69</v>
      </c>
      <c r="F87" s="20" t="s">
        <v>86</v>
      </c>
      <c r="G87" s="20" t="s">
        <v>326</v>
      </c>
      <c r="H87" s="20" t="s">
        <v>278</v>
      </c>
      <c r="I87" s="20">
        <v>2420</v>
      </c>
      <c r="J87" s="1">
        <v>1986</v>
      </c>
      <c r="K87" s="21">
        <v>3</v>
      </c>
      <c r="L87" s="8">
        <v>1</v>
      </c>
      <c r="M87" s="9">
        <v>1</v>
      </c>
      <c r="N87" s="9">
        <v>0</v>
      </c>
      <c r="O87" s="9">
        <v>1</v>
      </c>
      <c r="P87" s="9">
        <v>0</v>
      </c>
      <c r="Q87" s="9">
        <v>1</v>
      </c>
      <c r="R87" s="9">
        <v>0</v>
      </c>
      <c r="S87" s="9">
        <v>1</v>
      </c>
      <c r="T87" s="9">
        <v>1</v>
      </c>
      <c r="U87" s="9">
        <v>1</v>
      </c>
      <c r="V87" s="9">
        <v>0</v>
      </c>
      <c r="W87" s="9">
        <v>1</v>
      </c>
      <c r="X87" s="9">
        <v>0</v>
      </c>
      <c r="Y87" s="9">
        <v>1</v>
      </c>
      <c r="Z87" s="9">
        <v>1</v>
      </c>
      <c r="AA87" s="9">
        <v>0</v>
      </c>
      <c r="AB87" s="9">
        <v>1</v>
      </c>
      <c r="AC87" s="9">
        <v>0</v>
      </c>
      <c r="AD87" s="9">
        <v>1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1</v>
      </c>
      <c r="AL87" s="9">
        <v>0</v>
      </c>
      <c r="AM87" s="9">
        <v>0</v>
      </c>
      <c r="AN87" s="9">
        <v>0</v>
      </c>
      <c r="AO87" s="9">
        <v>0</v>
      </c>
      <c r="AP87" s="9">
        <v>1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1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1</v>
      </c>
      <c r="BF87" s="9">
        <v>0</v>
      </c>
      <c r="BG87" s="9">
        <v>0</v>
      </c>
      <c r="BH87" s="10">
        <v>0</v>
      </c>
    </row>
    <row r="88" spans="1:60" x14ac:dyDescent="0.3">
      <c r="A88" s="19">
        <v>86</v>
      </c>
      <c r="B88" s="35">
        <v>223192</v>
      </c>
      <c r="C88" s="20" t="s">
        <v>327</v>
      </c>
      <c r="D88" s="20" t="s">
        <v>989</v>
      </c>
      <c r="E88" s="20" t="s">
        <v>59</v>
      </c>
      <c r="F88" s="20" t="s">
        <v>74</v>
      </c>
      <c r="G88" s="20" t="s">
        <v>328</v>
      </c>
      <c r="H88" s="20" t="s">
        <v>122</v>
      </c>
      <c r="I88" s="20">
        <v>1930</v>
      </c>
      <c r="J88" s="1">
        <v>1986</v>
      </c>
      <c r="K88" s="21">
        <v>1</v>
      </c>
      <c r="L88" s="8">
        <v>1</v>
      </c>
      <c r="M88" s="9">
        <v>0</v>
      </c>
      <c r="N88" s="9">
        <v>0</v>
      </c>
      <c r="O88" s="9">
        <v>1</v>
      </c>
      <c r="P88" s="9">
        <v>0</v>
      </c>
      <c r="Q88" s="9">
        <v>1</v>
      </c>
      <c r="R88" s="9">
        <v>0</v>
      </c>
      <c r="S88" s="9">
        <v>1</v>
      </c>
      <c r="T88" s="9">
        <v>1</v>
      </c>
      <c r="U88" s="9">
        <v>0</v>
      </c>
      <c r="V88" s="9">
        <v>0</v>
      </c>
      <c r="W88" s="9">
        <v>1</v>
      </c>
      <c r="X88" s="9">
        <v>0</v>
      </c>
      <c r="Y88" s="9">
        <v>1</v>
      </c>
      <c r="Z88" s="9">
        <v>1</v>
      </c>
      <c r="AA88" s="9">
        <v>0</v>
      </c>
      <c r="AB88" s="9">
        <v>0</v>
      </c>
      <c r="AC88" s="9">
        <v>0</v>
      </c>
      <c r="AD88" s="9">
        <v>1</v>
      </c>
      <c r="AE88" s="9">
        <v>0</v>
      </c>
      <c r="AF88" s="9">
        <v>0</v>
      </c>
      <c r="AG88" s="9">
        <v>0</v>
      </c>
      <c r="AH88" s="9">
        <v>1</v>
      </c>
      <c r="AI88" s="9">
        <v>0</v>
      </c>
      <c r="AJ88" s="9">
        <v>0</v>
      </c>
      <c r="AK88" s="9">
        <v>0</v>
      </c>
      <c r="AL88" s="9">
        <v>0</v>
      </c>
      <c r="AM88" s="9">
        <v>1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1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1</v>
      </c>
      <c r="BA88" s="9">
        <v>0</v>
      </c>
      <c r="BB88" s="9">
        <v>0</v>
      </c>
      <c r="BC88" s="9">
        <v>0</v>
      </c>
      <c r="BD88" s="9">
        <v>1</v>
      </c>
      <c r="BE88" s="9">
        <v>0</v>
      </c>
      <c r="BF88" s="9">
        <v>0</v>
      </c>
      <c r="BG88" s="9">
        <v>0</v>
      </c>
      <c r="BH88" s="10">
        <v>0</v>
      </c>
    </row>
    <row r="89" spans="1:60" x14ac:dyDescent="0.3">
      <c r="A89" s="19">
        <v>87</v>
      </c>
      <c r="B89" s="35">
        <v>3662</v>
      </c>
      <c r="C89" s="20" t="s">
        <v>329</v>
      </c>
      <c r="D89" s="20" t="s">
        <v>989</v>
      </c>
      <c r="E89" s="20" t="s">
        <v>124</v>
      </c>
      <c r="F89" s="20" t="s">
        <v>153</v>
      </c>
      <c r="G89" s="20" t="s">
        <v>297</v>
      </c>
      <c r="H89" s="20" t="s">
        <v>298</v>
      </c>
      <c r="I89" s="20">
        <v>1930</v>
      </c>
      <c r="J89" s="1">
        <v>1979</v>
      </c>
      <c r="K89" s="21">
        <v>1</v>
      </c>
      <c r="L89" s="8">
        <v>1</v>
      </c>
      <c r="M89" s="9">
        <v>1</v>
      </c>
      <c r="N89" s="9">
        <v>0</v>
      </c>
      <c r="O89" s="9">
        <v>1</v>
      </c>
      <c r="P89" s="9">
        <v>0</v>
      </c>
      <c r="Q89" s="9">
        <v>1</v>
      </c>
      <c r="R89" s="9">
        <v>0</v>
      </c>
      <c r="S89" s="9">
        <v>1</v>
      </c>
      <c r="T89" s="9">
        <v>1</v>
      </c>
      <c r="U89" s="9">
        <v>1</v>
      </c>
      <c r="V89" s="9">
        <v>0</v>
      </c>
      <c r="W89" s="9">
        <v>1</v>
      </c>
      <c r="X89" s="9">
        <v>0</v>
      </c>
      <c r="Y89" s="9">
        <v>1</v>
      </c>
      <c r="Z89" s="9">
        <v>1</v>
      </c>
      <c r="AA89" s="9">
        <v>1</v>
      </c>
      <c r="AB89" s="9">
        <v>0</v>
      </c>
      <c r="AC89" s="9">
        <v>1</v>
      </c>
      <c r="AD89" s="9">
        <v>0</v>
      </c>
      <c r="AE89" s="9">
        <v>1</v>
      </c>
      <c r="AF89" s="9">
        <v>0</v>
      </c>
      <c r="AG89" s="9">
        <v>1</v>
      </c>
      <c r="AH89" s="9">
        <v>1</v>
      </c>
      <c r="AI89" s="9">
        <v>0</v>
      </c>
      <c r="AJ89" s="9">
        <v>0</v>
      </c>
      <c r="AK89" s="9">
        <v>0</v>
      </c>
      <c r="AL89" s="9">
        <v>0</v>
      </c>
      <c r="AM89" s="9">
        <v>1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1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1</v>
      </c>
      <c r="BA89" s="9">
        <v>0</v>
      </c>
      <c r="BB89" s="9">
        <v>0</v>
      </c>
      <c r="BC89" s="9">
        <v>0</v>
      </c>
      <c r="BD89" s="9">
        <v>1</v>
      </c>
      <c r="BE89" s="9">
        <v>0</v>
      </c>
      <c r="BF89" s="9">
        <v>0</v>
      </c>
      <c r="BG89" s="9">
        <v>0</v>
      </c>
      <c r="BH89" s="10">
        <v>0</v>
      </c>
    </row>
    <row r="90" spans="1:60" x14ac:dyDescent="0.3">
      <c r="A90" s="19">
        <v>88</v>
      </c>
      <c r="B90" s="35">
        <v>230619</v>
      </c>
      <c r="C90" s="20" t="s">
        <v>330</v>
      </c>
      <c r="D90" s="20" t="s">
        <v>989</v>
      </c>
      <c r="E90" s="20" t="s">
        <v>69</v>
      </c>
      <c r="F90" s="20" t="s">
        <v>90</v>
      </c>
      <c r="G90" s="20" t="s">
        <v>275</v>
      </c>
      <c r="H90" s="20" t="s">
        <v>147</v>
      </c>
      <c r="I90" s="20">
        <v>1620</v>
      </c>
      <c r="J90" s="1">
        <v>1989</v>
      </c>
      <c r="K90" s="21">
        <v>5</v>
      </c>
      <c r="L90" s="8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1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1</v>
      </c>
      <c r="AD90" s="9">
        <v>0</v>
      </c>
      <c r="AE90" s="9">
        <v>1</v>
      </c>
      <c r="AF90" s="9">
        <v>0</v>
      </c>
      <c r="AG90" s="9">
        <v>1</v>
      </c>
      <c r="AH90" s="9">
        <v>1</v>
      </c>
      <c r="AI90" s="9">
        <v>0</v>
      </c>
      <c r="AJ90" s="9">
        <v>0</v>
      </c>
      <c r="AK90" s="9">
        <v>1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1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1</v>
      </c>
      <c r="BA90" s="9">
        <v>0</v>
      </c>
      <c r="BB90" s="9">
        <v>0</v>
      </c>
      <c r="BC90" s="9">
        <v>0</v>
      </c>
      <c r="BD90" s="9">
        <v>0</v>
      </c>
      <c r="BE90" s="9">
        <v>1</v>
      </c>
      <c r="BF90" s="9">
        <v>0</v>
      </c>
      <c r="BG90" s="9">
        <v>0</v>
      </c>
      <c r="BH90" s="10">
        <v>0</v>
      </c>
    </row>
    <row r="91" spans="1:60" x14ac:dyDescent="0.3">
      <c r="A91" s="19">
        <v>89</v>
      </c>
      <c r="B91" s="35">
        <v>225985</v>
      </c>
      <c r="C91" s="20" t="s">
        <v>331</v>
      </c>
      <c r="D91" s="20" t="s">
        <v>989</v>
      </c>
      <c r="E91" s="20" t="s">
        <v>124</v>
      </c>
      <c r="F91" s="20" t="s">
        <v>264</v>
      </c>
      <c r="G91" s="20" t="s">
        <v>332</v>
      </c>
      <c r="H91" s="20" t="s">
        <v>333</v>
      </c>
      <c r="I91" s="20">
        <v>2545</v>
      </c>
      <c r="J91" s="1">
        <v>1988</v>
      </c>
      <c r="K91" s="21">
        <v>1</v>
      </c>
      <c r="L91" s="8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1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1</v>
      </c>
      <c r="AA91" s="9">
        <v>1</v>
      </c>
      <c r="AB91" s="9">
        <v>0</v>
      </c>
      <c r="AC91" s="9">
        <v>1</v>
      </c>
      <c r="AD91" s="9">
        <v>0</v>
      </c>
      <c r="AE91" s="9">
        <v>1</v>
      </c>
      <c r="AF91" s="9">
        <v>0</v>
      </c>
      <c r="AG91" s="9">
        <v>1</v>
      </c>
      <c r="AH91" s="9">
        <v>0</v>
      </c>
      <c r="AI91" s="9">
        <v>0</v>
      </c>
      <c r="AJ91" s="9">
        <v>0</v>
      </c>
      <c r="AK91" s="9">
        <v>1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1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1</v>
      </c>
      <c r="BA91" s="9">
        <v>0</v>
      </c>
      <c r="BB91" s="9">
        <v>0</v>
      </c>
      <c r="BC91" s="9">
        <v>0</v>
      </c>
      <c r="BD91" s="9">
        <v>0</v>
      </c>
      <c r="BE91" s="9">
        <v>1</v>
      </c>
      <c r="BF91" s="9">
        <v>0</v>
      </c>
      <c r="BG91" s="9">
        <v>0</v>
      </c>
      <c r="BH91" s="10">
        <v>0</v>
      </c>
    </row>
    <row r="92" spans="1:60" x14ac:dyDescent="0.3">
      <c r="A92" s="19">
        <v>90</v>
      </c>
      <c r="B92" s="35">
        <v>204665</v>
      </c>
      <c r="C92" s="20" t="s">
        <v>334</v>
      </c>
      <c r="D92" s="20" t="s">
        <v>989</v>
      </c>
      <c r="E92" s="20" t="s">
        <v>124</v>
      </c>
      <c r="F92" s="20" t="s">
        <v>240</v>
      </c>
      <c r="G92" s="20" t="s">
        <v>335</v>
      </c>
      <c r="H92" s="20" t="s">
        <v>80</v>
      </c>
      <c r="I92" s="20">
        <v>2390</v>
      </c>
      <c r="J92" s="1">
        <v>1982</v>
      </c>
      <c r="K92" s="21">
        <v>1</v>
      </c>
      <c r="L92" s="8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9">
        <v>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1</v>
      </c>
      <c r="AE92" s="9">
        <v>0</v>
      </c>
      <c r="AF92" s="9">
        <v>0</v>
      </c>
      <c r="AG92" s="9">
        <v>1</v>
      </c>
      <c r="AH92" s="9">
        <v>0</v>
      </c>
      <c r="AI92" s="9">
        <v>0</v>
      </c>
      <c r="AJ92" s="9">
        <v>0</v>
      </c>
      <c r="AK92" s="9">
        <v>1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1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1</v>
      </c>
      <c r="BA92" s="9">
        <v>0</v>
      </c>
      <c r="BB92" s="9">
        <v>0</v>
      </c>
      <c r="BC92" s="9">
        <v>0</v>
      </c>
      <c r="BD92" s="9">
        <v>1</v>
      </c>
      <c r="BE92" s="9">
        <v>0</v>
      </c>
      <c r="BF92" s="9">
        <v>0</v>
      </c>
      <c r="BG92" s="9">
        <v>0</v>
      </c>
      <c r="BH92" s="10">
        <v>0</v>
      </c>
    </row>
    <row r="93" spans="1:60" x14ac:dyDescent="0.3">
      <c r="A93" s="19">
        <v>91</v>
      </c>
      <c r="B93" s="35">
        <v>225992</v>
      </c>
      <c r="C93" s="20" t="s">
        <v>336</v>
      </c>
      <c r="D93" s="20" t="s">
        <v>989</v>
      </c>
      <c r="E93" s="20" t="s">
        <v>124</v>
      </c>
      <c r="F93" s="20" t="s">
        <v>202</v>
      </c>
      <c r="G93" s="20" t="s">
        <v>337</v>
      </c>
      <c r="H93" s="20" t="s">
        <v>338</v>
      </c>
      <c r="I93" s="20">
        <v>1830</v>
      </c>
      <c r="J93" s="1">
        <v>1988</v>
      </c>
      <c r="K93" s="21">
        <v>1</v>
      </c>
      <c r="L93" s="8">
        <v>0</v>
      </c>
      <c r="M93" s="9">
        <v>0</v>
      </c>
      <c r="N93" s="9">
        <v>0</v>
      </c>
      <c r="O93" s="9">
        <v>0</v>
      </c>
      <c r="P93" s="9">
        <v>1</v>
      </c>
      <c r="Q93" s="9">
        <v>0</v>
      </c>
      <c r="R93" s="9">
        <v>1</v>
      </c>
      <c r="S93" s="9">
        <v>0</v>
      </c>
      <c r="T93" s="9">
        <v>0</v>
      </c>
      <c r="U93" s="9">
        <v>0</v>
      </c>
      <c r="V93" s="9">
        <v>0</v>
      </c>
      <c r="W93" s="9">
        <v>1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1</v>
      </c>
      <c r="AD93" s="9">
        <v>1</v>
      </c>
      <c r="AE93" s="9">
        <v>0</v>
      </c>
      <c r="AF93" s="9">
        <v>0</v>
      </c>
      <c r="AG93" s="9">
        <v>0</v>
      </c>
      <c r="AH93" s="9">
        <v>1</v>
      </c>
      <c r="AI93" s="9">
        <v>0</v>
      </c>
      <c r="AJ93" s="9">
        <v>0</v>
      </c>
      <c r="AK93" s="9">
        <v>0</v>
      </c>
      <c r="AL93" s="9">
        <v>0</v>
      </c>
      <c r="AM93" s="9">
        <v>1</v>
      </c>
      <c r="AN93" s="9">
        <v>0</v>
      </c>
      <c r="AO93" s="9">
        <v>0</v>
      </c>
      <c r="AP93" s="9">
        <v>0</v>
      </c>
      <c r="AQ93" s="9">
        <v>1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1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1</v>
      </c>
      <c r="BE93" s="9">
        <v>0</v>
      </c>
      <c r="BF93" s="9">
        <v>0</v>
      </c>
      <c r="BG93" s="9">
        <v>0</v>
      </c>
      <c r="BH93" s="10">
        <v>1</v>
      </c>
    </row>
    <row r="94" spans="1:60" x14ac:dyDescent="0.3">
      <c r="A94" s="19">
        <v>92</v>
      </c>
      <c r="B94" s="35">
        <v>3711</v>
      </c>
      <c r="C94" s="20" t="s">
        <v>339</v>
      </c>
      <c r="D94" s="20" t="s">
        <v>989</v>
      </c>
      <c r="E94" s="20" t="s">
        <v>124</v>
      </c>
      <c r="F94" s="20" t="s">
        <v>202</v>
      </c>
      <c r="G94" s="20" t="s">
        <v>340</v>
      </c>
      <c r="H94" s="20" t="s">
        <v>169</v>
      </c>
      <c r="I94" s="20">
        <v>2550</v>
      </c>
      <c r="J94" s="1">
        <v>1979</v>
      </c>
      <c r="K94" s="21">
        <v>5</v>
      </c>
      <c r="L94" s="8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1</v>
      </c>
      <c r="S94" s="9">
        <v>0</v>
      </c>
      <c r="T94" s="9">
        <v>0</v>
      </c>
      <c r="U94" s="9">
        <v>0</v>
      </c>
      <c r="V94" s="9">
        <v>0</v>
      </c>
      <c r="W94" s="9">
        <v>1</v>
      </c>
      <c r="X94" s="9">
        <v>0</v>
      </c>
      <c r="Y94" s="9">
        <v>1</v>
      </c>
      <c r="Z94" s="9">
        <v>0</v>
      </c>
      <c r="AA94" s="9">
        <v>1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1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1</v>
      </c>
      <c r="BA94" s="9">
        <v>0</v>
      </c>
      <c r="BB94" s="9">
        <v>0</v>
      </c>
      <c r="BC94" s="9">
        <v>0</v>
      </c>
      <c r="BD94" s="9">
        <v>0</v>
      </c>
      <c r="BE94" s="9">
        <v>1</v>
      </c>
      <c r="BF94" s="9">
        <v>0</v>
      </c>
      <c r="BG94" s="9">
        <v>0</v>
      </c>
      <c r="BH94" s="10">
        <v>0</v>
      </c>
    </row>
    <row r="95" spans="1:60" x14ac:dyDescent="0.3">
      <c r="A95" s="19">
        <v>93</v>
      </c>
      <c r="B95" s="35">
        <v>220632</v>
      </c>
      <c r="C95" s="20" t="s">
        <v>341</v>
      </c>
      <c r="D95" s="20" t="s">
        <v>989</v>
      </c>
      <c r="E95" s="20" t="s">
        <v>124</v>
      </c>
      <c r="F95" s="20" t="s">
        <v>315</v>
      </c>
      <c r="G95" s="20" t="s">
        <v>342</v>
      </c>
      <c r="H95" s="20" t="s">
        <v>343</v>
      </c>
      <c r="I95" s="20">
        <v>2800</v>
      </c>
      <c r="J95" s="1">
        <v>1987</v>
      </c>
      <c r="K95" s="21">
        <v>5</v>
      </c>
      <c r="L95" s="8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1</v>
      </c>
      <c r="S95" s="9">
        <v>0</v>
      </c>
      <c r="T95" s="9">
        <v>0</v>
      </c>
      <c r="U95" s="9">
        <v>0</v>
      </c>
      <c r="V95" s="9">
        <v>0</v>
      </c>
      <c r="W95" s="9">
        <v>1</v>
      </c>
      <c r="X95" s="9">
        <v>0</v>
      </c>
      <c r="Y95" s="9">
        <v>0</v>
      </c>
      <c r="Z95" s="9">
        <v>0</v>
      </c>
      <c r="AA95" s="9">
        <v>1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1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1</v>
      </c>
      <c r="BA95" s="9">
        <v>0</v>
      </c>
      <c r="BB95" s="9">
        <v>0</v>
      </c>
      <c r="BC95" s="9">
        <v>0</v>
      </c>
      <c r="BD95" s="9">
        <v>0</v>
      </c>
      <c r="BE95" s="9">
        <v>1</v>
      </c>
      <c r="BF95" s="9">
        <v>0</v>
      </c>
      <c r="BG95" s="9">
        <v>0</v>
      </c>
      <c r="BH95" s="10">
        <v>0</v>
      </c>
    </row>
    <row r="96" spans="1:60" x14ac:dyDescent="0.3">
      <c r="A96" s="19">
        <v>94</v>
      </c>
      <c r="B96" s="35">
        <v>231227</v>
      </c>
      <c r="C96" s="20" t="s">
        <v>344</v>
      </c>
      <c r="D96" s="20" t="s">
        <v>989</v>
      </c>
      <c r="E96" s="20" t="s">
        <v>69</v>
      </c>
      <c r="F96" s="20" t="s">
        <v>86</v>
      </c>
      <c r="G96" s="20" t="s">
        <v>345</v>
      </c>
      <c r="H96" s="20" t="s">
        <v>346</v>
      </c>
      <c r="I96" s="20">
        <v>2480</v>
      </c>
      <c r="J96" s="1">
        <v>1989</v>
      </c>
      <c r="K96" s="21">
        <v>1</v>
      </c>
      <c r="L96" s="8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1</v>
      </c>
      <c r="T96" s="9">
        <v>0</v>
      </c>
      <c r="U96" s="9">
        <v>0</v>
      </c>
      <c r="V96" s="9">
        <v>0</v>
      </c>
      <c r="W96" s="9">
        <v>1</v>
      </c>
      <c r="X96" s="9">
        <v>1</v>
      </c>
      <c r="Y96" s="9">
        <v>0</v>
      </c>
      <c r="Z96" s="9">
        <v>1</v>
      </c>
      <c r="AA96" s="9">
        <v>0</v>
      </c>
      <c r="AB96" s="9">
        <v>1</v>
      </c>
      <c r="AC96" s="9">
        <v>0</v>
      </c>
      <c r="AD96" s="9">
        <v>1</v>
      </c>
      <c r="AE96" s="9">
        <v>0</v>
      </c>
      <c r="AF96" s="9">
        <v>0</v>
      </c>
      <c r="AG96" s="9">
        <v>1</v>
      </c>
      <c r="AH96" s="9">
        <v>1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1</v>
      </c>
      <c r="AO96" s="9">
        <v>1</v>
      </c>
      <c r="AP96" s="9">
        <v>0</v>
      </c>
      <c r="AQ96" s="9">
        <v>0</v>
      </c>
      <c r="AR96" s="9">
        <v>0</v>
      </c>
      <c r="AS96" s="9">
        <v>1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1</v>
      </c>
      <c r="BA96" s="9">
        <v>0</v>
      </c>
      <c r="BB96" s="9">
        <v>0</v>
      </c>
      <c r="BC96" s="9">
        <v>0</v>
      </c>
      <c r="BD96" s="9">
        <v>0</v>
      </c>
      <c r="BE96" s="9">
        <v>1</v>
      </c>
      <c r="BF96" s="9">
        <v>0</v>
      </c>
      <c r="BG96" s="9">
        <v>0</v>
      </c>
      <c r="BH96" s="10">
        <v>0</v>
      </c>
    </row>
    <row r="97" spans="1:60" x14ac:dyDescent="0.3">
      <c r="A97" s="19">
        <v>95</v>
      </c>
      <c r="B97" s="35">
        <v>219599</v>
      </c>
      <c r="C97" s="20" t="s">
        <v>347</v>
      </c>
      <c r="D97" s="20" t="s">
        <v>989</v>
      </c>
      <c r="E97" s="20" t="s">
        <v>69</v>
      </c>
      <c r="F97" s="20" t="s">
        <v>315</v>
      </c>
      <c r="G97" s="20" t="s">
        <v>348</v>
      </c>
      <c r="H97" s="20" t="s">
        <v>133</v>
      </c>
      <c r="I97" s="20">
        <v>2540</v>
      </c>
      <c r="J97" s="1">
        <v>1986</v>
      </c>
      <c r="K97" s="21">
        <v>5</v>
      </c>
      <c r="L97" s="8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1</v>
      </c>
      <c r="T97" s="9">
        <v>0</v>
      </c>
      <c r="U97" s="9">
        <v>0</v>
      </c>
      <c r="V97" s="9">
        <v>0</v>
      </c>
      <c r="W97" s="9">
        <v>1</v>
      </c>
      <c r="X97" s="9">
        <v>0</v>
      </c>
      <c r="Y97" s="9">
        <v>0</v>
      </c>
      <c r="Z97" s="9">
        <v>1</v>
      </c>
      <c r="AA97" s="9">
        <v>0</v>
      </c>
      <c r="AB97" s="9">
        <v>1</v>
      </c>
      <c r="AC97" s="9">
        <v>0</v>
      </c>
      <c r="AD97" s="9">
        <v>1</v>
      </c>
      <c r="AE97" s="9">
        <v>0</v>
      </c>
      <c r="AF97" s="9">
        <v>0</v>
      </c>
      <c r="AG97" s="9">
        <v>1</v>
      </c>
      <c r="AH97" s="9">
        <v>1</v>
      </c>
      <c r="AI97" s="9">
        <v>0</v>
      </c>
      <c r="AJ97" s="9">
        <v>1</v>
      </c>
      <c r="AK97" s="9">
        <v>0</v>
      </c>
      <c r="AL97" s="9">
        <v>1</v>
      </c>
      <c r="AM97" s="9">
        <v>0</v>
      </c>
      <c r="AN97" s="9">
        <v>0</v>
      </c>
      <c r="AO97" s="9">
        <v>0</v>
      </c>
      <c r="AP97" s="9">
        <v>0</v>
      </c>
      <c r="AQ97" s="9">
        <v>1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1</v>
      </c>
      <c r="BA97" s="9">
        <v>0</v>
      </c>
      <c r="BB97" s="9">
        <v>0</v>
      </c>
      <c r="BC97" s="9">
        <v>0</v>
      </c>
      <c r="BD97" s="9">
        <v>0</v>
      </c>
      <c r="BE97" s="9">
        <v>1</v>
      </c>
      <c r="BF97" s="9">
        <v>0</v>
      </c>
      <c r="BG97" s="9">
        <v>0</v>
      </c>
      <c r="BH97" s="10">
        <v>0</v>
      </c>
    </row>
    <row r="98" spans="1:60" x14ac:dyDescent="0.3">
      <c r="A98" s="19">
        <v>96</v>
      </c>
      <c r="B98" s="35">
        <v>4391</v>
      </c>
      <c r="C98" s="20" t="s">
        <v>349</v>
      </c>
      <c r="D98" s="20" t="s">
        <v>989</v>
      </c>
      <c r="E98" s="20" t="s">
        <v>124</v>
      </c>
      <c r="F98" s="20" t="s">
        <v>125</v>
      </c>
      <c r="G98" s="20" t="s">
        <v>350</v>
      </c>
      <c r="H98" s="20" t="s">
        <v>351</v>
      </c>
      <c r="I98" s="20">
        <v>2800</v>
      </c>
      <c r="J98" s="1">
        <v>1980</v>
      </c>
      <c r="K98" s="21">
        <v>1</v>
      </c>
      <c r="L98" s="8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1</v>
      </c>
      <c r="T98" s="9">
        <v>0</v>
      </c>
      <c r="U98" s="9">
        <v>0</v>
      </c>
      <c r="V98" s="9">
        <v>0</v>
      </c>
      <c r="W98" s="9">
        <v>1</v>
      </c>
      <c r="X98" s="9">
        <v>1</v>
      </c>
      <c r="Y98" s="9">
        <v>0</v>
      </c>
      <c r="Z98" s="9">
        <v>1</v>
      </c>
      <c r="AA98" s="9">
        <v>0</v>
      </c>
      <c r="AB98" s="9">
        <v>1</v>
      </c>
      <c r="AC98" s="9">
        <v>0</v>
      </c>
      <c r="AD98" s="9">
        <v>1</v>
      </c>
      <c r="AE98" s="9">
        <v>0</v>
      </c>
      <c r="AF98" s="9">
        <v>0</v>
      </c>
      <c r="AG98" s="9">
        <v>1</v>
      </c>
      <c r="AH98" s="9">
        <v>1</v>
      </c>
      <c r="AI98" s="9">
        <v>0</v>
      </c>
      <c r="AJ98" s="9">
        <v>0</v>
      </c>
      <c r="AK98" s="9">
        <v>0</v>
      </c>
      <c r="AL98" s="9">
        <v>1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1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1</v>
      </c>
      <c r="BA98" s="9">
        <v>0</v>
      </c>
      <c r="BB98" s="9">
        <v>0</v>
      </c>
      <c r="BC98" s="9">
        <v>0</v>
      </c>
      <c r="BD98" s="9">
        <v>0</v>
      </c>
      <c r="BE98" s="9">
        <v>1</v>
      </c>
      <c r="BF98" s="9">
        <v>0</v>
      </c>
      <c r="BG98" s="9">
        <v>0</v>
      </c>
      <c r="BH98" s="10">
        <v>0</v>
      </c>
    </row>
    <row r="99" spans="1:60" x14ac:dyDescent="0.3">
      <c r="A99" s="19">
        <v>97</v>
      </c>
      <c r="B99" s="35">
        <v>217176</v>
      </c>
      <c r="C99" s="20" t="s">
        <v>352</v>
      </c>
      <c r="D99" s="20" t="s">
        <v>989</v>
      </c>
      <c r="E99" s="20" t="s">
        <v>64</v>
      </c>
      <c r="F99" s="20" t="s">
        <v>306</v>
      </c>
      <c r="G99" s="20" t="s">
        <v>150</v>
      </c>
      <c r="H99" s="20" t="s">
        <v>307</v>
      </c>
      <c r="I99" s="20">
        <v>2140</v>
      </c>
      <c r="J99" s="1">
        <v>1986</v>
      </c>
      <c r="K99" s="21">
        <v>5</v>
      </c>
      <c r="L99" s="8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1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1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1</v>
      </c>
      <c r="AH99" s="9">
        <v>1</v>
      </c>
      <c r="AI99" s="9">
        <v>1</v>
      </c>
      <c r="AJ99" s="9">
        <v>0</v>
      </c>
      <c r="AK99" s="9">
        <v>1</v>
      </c>
      <c r="AL99" s="9">
        <v>0</v>
      </c>
      <c r="AM99" s="9">
        <v>1</v>
      </c>
      <c r="AN99" s="9">
        <v>0</v>
      </c>
      <c r="AO99" s="9">
        <v>1</v>
      </c>
      <c r="AP99" s="9">
        <v>0</v>
      </c>
      <c r="AQ99" s="9">
        <v>0</v>
      </c>
      <c r="AR99" s="9">
        <v>0</v>
      </c>
      <c r="AS99" s="9">
        <v>1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1</v>
      </c>
      <c r="BA99" s="9">
        <v>0</v>
      </c>
      <c r="BB99" s="9">
        <v>0</v>
      </c>
      <c r="BC99" s="9">
        <v>0</v>
      </c>
      <c r="BD99" s="9">
        <v>0</v>
      </c>
      <c r="BE99" s="9">
        <v>1</v>
      </c>
      <c r="BF99" s="9">
        <v>0</v>
      </c>
      <c r="BG99" s="9">
        <v>0</v>
      </c>
      <c r="BH99" s="10">
        <v>0</v>
      </c>
    </row>
    <row r="100" spans="1:60" x14ac:dyDescent="0.3">
      <c r="A100" s="19">
        <v>98</v>
      </c>
      <c r="B100" s="35">
        <v>225997</v>
      </c>
      <c r="C100" s="20" t="s">
        <v>353</v>
      </c>
      <c r="D100" s="20" t="s">
        <v>989</v>
      </c>
      <c r="E100" s="20" t="s">
        <v>124</v>
      </c>
      <c r="F100" s="20" t="s">
        <v>354</v>
      </c>
      <c r="G100" s="20" t="s">
        <v>355</v>
      </c>
      <c r="H100" s="20" t="s">
        <v>356</v>
      </c>
      <c r="I100" s="20">
        <v>2000</v>
      </c>
      <c r="J100" s="1">
        <v>1988</v>
      </c>
      <c r="K100" s="21">
        <v>1</v>
      </c>
      <c r="L100" s="8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1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1</v>
      </c>
      <c r="AA100" s="9">
        <v>1</v>
      </c>
      <c r="AB100" s="9">
        <v>0</v>
      </c>
      <c r="AC100" s="9">
        <v>1</v>
      </c>
      <c r="AD100" s="9">
        <v>0</v>
      </c>
      <c r="AE100" s="9">
        <v>1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1</v>
      </c>
      <c r="AL100" s="9">
        <v>0</v>
      </c>
      <c r="AM100" s="9">
        <v>1</v>
      </c>
      <c r="AN100" s="9">
        <v>0</v>
      </c>
      <c r="AO100" s="9">
        <v>1</v>
      </c>
      <c r="AP100" s="9">
        <v>0</v>
      </c>
      <c r="AQ100" s="9">
        <v>0</v>
      </c>
      <c r="AR100" s="9">
        <v>0</v>
      </c>
      <c r="AS100" s="9">
        <v>1</v>
      </c>
      <c r="AT100" s="9">
        <v>0</v>
      </c>
      <c r="AU100" s="9">
        <v>0</v>
      </c>
      <c r="AV100" s="9">
        <v>0</v>
      </c>
      <c r="AW100" s="9">
        <v>0</v>
      </c>
      <c r="AX100" s="9">
        <v>1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1</v>
      </c>
      <c r="BF100" s="9">
        <v>0</v>
      </c>
      <c r="BG100" s="9">
        <v>0</v>
      </c>
      <c r="BH100" s="10">
        <v>0</v>
      </c>
    </row>
    <row r="101" spans="1:60" x14ac:dyDescent="0.3">
      <c r="A101" s="19">
        <v>99</v>
      </c>
      <c r="B101" s="35">
        <v>219329</v>
      </c>
      <c r="C101" s="20" t="s">
        <v>357</v>
      </c>
      <c r="D101" s="20" t="s">
        <v>989</v>
      </c>
      <c r="E101" s="20" t="s">
        <v>64</v>
      </c>
      <c r="F101" s="20" t="s">
        <v>78</v>
      </c>
      <c r="G101" s="20" t="s">
        <v>358</v>
      </c>
      <c r="H101" s="20" t="s">
        <v>203</v>
      </c>
      <c r="I101" s="20">
        <v>1930</v>
      </c>
      <c r="J101" s="1">
        <v>1986</v>
      </c>
      <c r="K101" s="21">
        <v>1</v>
      </c>
      <c r="L101" s="8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1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1</v>
      </c>
      <c r="AA101" s="9">
        <v>1</v>
      </c>
      <c r="AB101" s="9">
        <v>0</v>
      </c>
      <c r="AC101" s="9">
        <v>0</v>
      </c>
      <c r="AD101" s="9">
        <v>0</v>
      </c>
      <c r="AE101" s="9">
        <v>1</v>
      </c>
      <c r="AF101" s="9">
        <v>0</v>
      </c>
      <c r="AG101" s="9">
        <v>0</v>
      </c>
      <c r="AH101" s="9">
        <v>0</v>
      </c>
      <c r="AI101" s="9">
        <v>1</v>
      </c>
      <c r="AJ101" s="9">
        <v>0</v>
      </c>
      <c r="AK101" s="9">
        <v>1</v>
      </c>
      <c r="AL101" s="9">
        <v>1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1</v>
      </c>
      <c r="AS101" s="9">
        <v>1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1</v>
      </c>
      <c r="BA101" s="9">
        <v>0</v>
      </c>
      <c r="BB101" s="9">
        <v>0</v>
      </c>
      <c r="BC101" s="9">
        <v>0</v>
      </c>
      <c r="BD101" s="9">
        <v>0</v>
      </c>
      <c r="BE101" s="9">
        <v>1</v>
      </c>
      <c r="BF101" s="9">
        <v>0</v>
      </c>
      <c r="BG101" s="9">
        <v>0</v>
      </c>
      <c r="BH101" s="10">
        <v>0</v>
      </c>
    </row>
    <row r="102" spans="1:60" x14ac:dyDescent="0.3">
      <c r="A102" s="19">
        <v>100</v>
      </c>
      <c r="B102" s="35">
        <v>243562</v>
      </c>
      <c r="C102" s="20" t="s">
        <v>359</v>
      </c>
      <c r="D102" s="20" t="s">
        <v>989</v>
      </c>
      <c r="E102" s="20" t="s">
        <v>124</v>
      </c>
      <c r="F102" s="20" t="s">
        <v>360</v>
      </c>
      <c r="G102" s="20" t="s">
        <v>355</v>
      </c>
      <c r="H102" s="20" t="s">
        <v>119</v>
      </c>
      <c r="I102" s="20">
        <v>1890</v>
      </c>
      <c r="J102" s="1">
        <v>2003</v>
      </c>
      <c r="K102" s="21">
        <v>1</v>
      </c>
      <c r="L102" s="8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0</v>
      </c>
      <c r="Z102" s="9">
        <v>0</v>
      </c>
      <c r="AA102" s="9">
        <v>1</v>
      </c>
      <c r="AB102" s="9">
        <v>1</v>
      </c>
      <c r="AC102" s="9">
        <v>0</v>
      </c>
      <c r="AD102" s="9">
        <v>1</v>
      </c>
      <c r="AE102" s="9">
        <v>0</v>
      </c>
      <c r="AF102" s="9">
        <v>1</v>
      </c>
      <c r="AG102" s="9">
        <v>0</v>
      </c>
      <c r="AH102" s="9">
        <v>1</v>
      </c>
      <c r="AI102" s="9">
        <v>0</v>
      </c>
      <c r="AJ102" s="9">
        <v>0</v>
      </c>
      <c r="AK102" s="9">
        <v>0</v>
      </c>
      <c r="AL102" s="9">
        <v>1</v>
      </c>
      <c r="AM102" s="9">
        <v>0</v>
      </c>
      <c r="AN102" s="9">
        <v>1</v>
      </c>
      <c r="AO102" s="9">
        <v>0</v>
      </c>
      <c r="AP102" s="9">
        <v>1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1</v>
      </c>
      <c r="BA102" s="9">
        <v>0</v>
      </c>
      <c r="BB102" s="9">
        <v>0</v>
      </c>
      <c r="BC102" s="9">
        <v>0</v>
      </c>
      <c r="BD102" s="9">
        <v>0</v>
      </c>
      <c r="BE102" s="9">
        <v>1</v>
      </c>
      <c r="BF102" s="9">
        <v>0</v>
      </c>
      <c r="BG102" s="9">
        <v>0</v>
      </c>
      <c r="BH102" s="10">
        <v>0</v>
      </c>
    </row>
    <row r="103" spans="1:60" x14ac:dyDescent="0.3">
      <c r="A103" s="19">
        <v>101</v>
      </c>
      <c r="B103" s="35">
        <v>237334</v>
      </c>
      <c r="C103" s="20" t="s">
        <v>361</v>
      </c>
      <c r="D103" s="20" t="s">
        <v>989</v>
      </c>
      <c r="E103" s="20" t="s">
        <v>59</v>
      </c>
      <c r="F103" s="20" t="s">
        <v>82</v>
      </c>
      <c r="G103" s="20" t="s">
        <v>362</v>
      </c>
      <c r="H103" s="20" t="s">
        <v>363</v>
      </c>
      <c r="I103" s="20">
        <v>2500</v>
      </c>
      <c r="J103" s="1">
        <v>1995</v>
      </c>
      <c r="K103" s="21">
        <v>1</v>
      </c>
      <c r="L103" s="8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1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1</v>
      </c>
      <c r="AB103" s="9">
        <v>0</v>
      </c>
      <c r="AC103" s="9">
        <v>0</v>
      </c>
      <c r="AD103" s="9">
        <v>1</v>
      </c>
      <c r="AE103" s="9">
        <v>0</v>
      </c>
      <c r="AF103" s="9">
        <v>1</v>
      </c>
      <c r="AG103" s="9">
        <v>0</v>
      </c>
      <c r="AH103" s="9">
        <v>1</v>
      </c>
      <c r="AI103" s="9">
        <v>0</v>
      </c>
      <c r="AJ103" s="9">
        <v>0</v>
      </c>
      <c r="AK103" s="9">
        <v>0</v>
      </c>
      <c r="AL103" s="9">
        <v>1</v>
      </c>
      <c r="AM103" s="9">
        <v>0</v>
      </c>
      <c r="AN103" s="9">
        <v>0</v>
      </c>
      <c r="AO103" s="9">
        <v>0</v>
      </c>
      <c r="AP103" s="9">
        <v>1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1</v>
      </c>
      <c r="BA103" s="9">
        <v>0</v>
      </c>
      <c r="BB103" s="9">
        <v>0</v>
      </c>
      <c r="BC103" s="9">
        <v>0</v>
      </c>
      <c r="BD103" s="9">
        <v>0</v>
      </c>
      <c r="BE103" s="9">
        <v>1</v>
      </c>
      <c r="BF103" s="9">
        <v>0</v>
      </c>
      <c r="BG103" s="9">
        <v>0</v>
      </c>
      <c r="BH103" s="10">
        <v>0</v>
      </c>
    </row>
    <row r="104" spans="1:60" x14ac:dyDescent="0.3">
      <c r="A104" s="19">
        <v>102</v>
      </c>
      <c r="B104" s="35">
        <v>220651</v>
      </c>
      <c r="C104" s="20" t="s">
        <v>364</v>
      </c>
      <c r="D104" s="20" t="s">
        <v>989</v>
      </c>
      <c r="E104" s="20" t="s">
        <v>64</v>
      </c>
      <c r="F104" s="20" t="s">
        <v>271</v>
      </c>
      <c r="G104" s="20" t="s">
        <v>365</v>
      </c>
      <c r="H104" s="20" t="s">
        <v>165</v>
      </c>
      <c r="I104" s="20">
        <v>2510</v>
      </c>
      <c r="J104" s="1">
        <v>1987</v>
      </c>
      <c r="K104" s="21">
        <v>5</v>
      </c>
      <c r="L104" s="8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1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1</v>
      </c>
      <c r="AB104" s="9">
        <v>1</v>
      </c>
      <c r="AC104" s="9">
        <v>0</v>
      </c>
      <c r="AD104" s="9">
        <v>1</v>
      </c>
      <c r="AE104" s="9">
        <v>0</v>
      </c>
      <c r="AF104" s="9">
        <v>1</v>
      </c>
      <c r="AG104" s="9">
        <v>0</v>
      </c>
      <c r="AH104" s="9">
        <v>1</v>
      </c>
      <c r="AI104" s="9">
        <v>0</v>
      </c>
      <c r="AJ104" s="9">
        <v>0</v>
      </c>
      <c r="AK104" s="9">
        <v>0</v>
      </c>
      <c r="AL104" s="9">
        <v>1</v>
      </c>
      <c r="AM104" s="9">
        <v>1</v>
      </c>
      <c r="AN104" s="9">
        <v>0</v>
      </c>
      <c r="AO104" s="9">
        <v>1</v>
      </c>
      <c r="AP104" s="9">
        <v>0</v>
      </c>
      <c r="AQ104" s="9">
        <v>1</v>
      </c>
      <c r="AR104" s="9">
        <v>0</v>
      </c>
      <c r="AS104" s="9">
        <v>1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1</v>
      </c>
      <c r="BA104" s="9">
        <v>0</v>
      </c>
      <c r="BB104" s="9">
        <v>0</v>
      </c>
      <c r="BC104" s="9">
        <v>0</v>
      </c>
      <c r="BD104" s="9">
        <v>0</v>
      </c>
      <c r="BE104" s="9">
        <v>1</v>
      </c>
      <c r="BF104" s="9">
        <v>0</v>
      </c>
      <c r="BG104" s="9">
        <v>0</v>
      </c>
      <c r="BH104" s="10">
        <v>0</v>
      </c>
    </row>
    <row r="105" spans="1:60" x14ac:dyDescent="0.3">
      <c r="A105" s="19">
        <v>103</v>
      </c>
      <c r="B105" s="35">
        <v>64039</v>
      </c>
      <c r="C105" s="20" t="s">
        <v>366</v>
      </c>
      <c r="D105" s="20" t="s">
        <v>989</v>
      </c>
      <c r="E105" s="20" t="s">
        <v>64</v>
      </c>
      <c r="F105" s="20" t="s">
        <v>78</v>
      </c>
      <c r="G105" s="20" t="s">
        <v>94</v>
      </c>
      <c r="H105" s="20" t="s">
        <v>211</v>
      </c>
      <c r="I105" s="20">
        <v>1670</v>
      </c>
      <c r="J105" s="1">
        <v>1980</v>
      </c>
      <c r="K105" s="21">
        <v>5</v>
      </c>
      <c r="L105" s="8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1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1</v>
      </c>
      <c r="AA105" s="9">
        <v>0</v>
      </c>
      <c r="AB105" s="9">
        <v>0</v>
      </c>
      <c r="AC105" s="9">
        <v>0</v>
      </c>
      <c r="AD105" s="9">
        <v>1</v>
      </c>
      <c r="AE105" s="9">
        <v>0</v>
      </c>
      <c r="AF105" s="9">
        <v>0</v>
      </c>
      <c r="AG105" s="9">
        <v>1</v>
      </c>
      <c r="AH105" s="9">
        <v>0</v>
      </c>
      <c r="AI105" s="9">
        <v>0</v>
      </c>
      <c r="AJ105" s="9">
        <v>0</v>
      </c>
      <c r="AK105" s="9">
        <v>1</v>
      </c>
      <c r="AL105" s="9">
        <v>1</v>
      </c>
      <c r="AM105" s="9">
        <v>0</v>
      </c>
      <c r="AN105" s="9">
        <v>0</v>
      </c>
      <c r="AO105" s="9">
        <v>1</v>
      </c>
      <c r="AP105" s="9">
        <v>0</v>
      </c>
      <c r="AQ105" s="9">
        <v>1</v>
      </c>
      <c r="AR105" s="9">
        <v>0</v>
      </c>
      <c r="AS105" s="9">
        <v>1</v>
      </c>
      <c r="AT105" s="9">
        <v>1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1</v>
      </c>
      <c r="BA105" s="9">
        <v>0</v>
      </c>
      <c r="BB105" s="9">
        <v>1</v>
      </c>
      <c r="BC105" s="9">
        <v>0</v>
      </c>
      <c r="BD105" s="9">
        <v>0</v>
      </c>
      <c r="BE105" s="9">
        <v>1</v>
      </c>
      <c r="BF105" s="9">
        <v>0</v>
      </c>
      <c r="BG105" s="9">
        <v>0</v>
      </c>
      <c r="BH105" s="10">
        <v>0</v>
      </c>
    </row>
    <row r="106" spans="1:60" x14ac:dyDescent="0.3">
      <c r="A106" s="19">
        <v>104</v>
      </c>
      <c r="B106" s="35">
        <v>1846</v>
      </c>
      <c r="C106" s="20" t="s">
        <v>367</v>
      </c>
      <c r="D106" s="20" t="s">
        <v>989</v>
      </c>
      <c r="E106" s="20" t="s">
        <v>69</v>
      </c>
      <c r="F106" s="20" t="s">
        <v>167</v>
      </c>
      <c r="G106" s="20" t="s">
        <v>368</v>
      </c>
      <c r="H106" s="20" t="s">
        <v>369</v>
      </c>
      <c r="I106" s="20">
        <v>2560</v>
      </c>
      <c r="J106" s="1">
        <v>1978</v>
      </c>
      <c r="K106" s="21">
        <v>5</v>
      </c>
      <c r="L106" s="8">
        <v>0</v>
      </c>
      <c r="M106" s="9">
        <v>0</v>
      </c>
      <c r="N106" s="9">
        <v>1</v>
      </c>
      <c r="O106" s="9">
        <v>1</v>
      </c>
      <c r="P106" s="9">
        <v>0</v>
      </c>
      <c r="Q106" s="9">
        <v>1</v>
      </c>
      <c r="R106" s="9">
        <v>0</v>
      </c>
      <c r="S106" s="9">
        <v>1</v>
      </c>
      <c r="T106" s="9">
        <v>0</v>
      </c>
      <c r="U106" s="9">
        <v>0</v>
      </c>
      <c r="V106" s="9">
        <v>1</v>
      </c>
      <c r="W106" s="9">
        <v>0</v>
      </c>
      <c r="X106" s="9">
        <v>1</v>
      </c>
      <c r="Y106" s="9">
        <v>0</v>
      </c>
      <c r="Z106" s="9">
        <v>1</v>
      </c>
      <c r="AA106" s="9">
        <v>0</v>
      </c>
      <c r="AB106" s="9">
        <v>1</v>
      </c>
      <c r="AC106" s="9">
        <v>0</v>
      </c>
      <c r="AD106" s="9">
        <v>1</v>
      </c>
      <c r="AE106" s="9">
        <v>1</v>
      </c>
      <c r="AF106" s="9">
        <v>0</v>
      </c>
      <c r="AG106" s="9">
        <v>1</v>
      </c>
      <c r="AH106" s="9">
        <v>1</v>
      </c>
      <c r="AI106" s="9">
        <v>0</v>
      </c>
      <c r="AJ106" s="9">
        <v>1</v>
      </c>
      <c r="AK106" s="9">
        <v>0</v>
      </c>
      <c r="AL106" s="9">
        <v>1</v>
      </c>
      <c r="AM106" s="9">
        <v>1</v>
      </c>
      <c r="AN106" s="9">
        <v>1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1</v>
      </c>
      <c r="AU106" s="9">
        <v>1</v>
      </c>
      <c r="AV106" s="9">
        <v>1</v>
      </c>
      <c r="AW106" s="9">
        <v>0</v>
      </c>
      <c r="AX106" s="9">
        <v>1</v>
      </c>
      <c r="AY106" s="9">
        <v>0</v>
      </c>
      <c r="AZ106" s="9">
        <v>0</v>
      </c>
      <c r="BA106" s="9">
        <v>0</v>
      </c>
      <c r="BB106" s="9">
        <v>1</v>
      </c>
      <c r="BC106" s="9">
        <v>0</v>
      </c>
      <c r="BD106" s="9">
        <v>0</v>
      </c>
      <c r="BE106" s="9">
        <v>1</v>
      </c>
      <c r="BF106" s="9">
        <v>0</v>
      </c>
      <c r="BG106" s="9">
        <v>0</v>
      </c>
      <c r="BH106" s="10">
        <v>0</v>
      </c>
    </row>
    <row r="107" spans="1:60" x14ac:dyDescent="0.3">
      <c r="A107" s="19">
        <v>105</v>
      </c>
      <c r="B107" s="35">
        <v>242583</v>
      </c>
      <c r="C107" s="20" t="s">
        <v>370</v>
      </c>
      <c r="D107" s="20" t="s">
        <v>989</v>
      </c>
      <c r="E107" s="20" t="s">
        <v>59</v>
      </c>
      <c r="F107" s="20" t="s">
        <v>60</v>
      </c>
      <c r="G107" s="20" t="s">
        <v>371</v>
      </c>
      <c r="H107" s="20" t="s">
        <v>372</v>
      </c>
      <c r="I107" s="20">
        <v>1720</v>
      </c>
      <c r="J107" s="1">
        <v>2003</v>
      </c>
      <c r="K107" s="21">
        <v>1</v>
      </c>
      <c r="L107" s="8">
        <v>0</v>
      </c>
      <c r="M107" s="9">
        <v>0</v>
      </c>
      <c r="N107" s="9">
        <v>1</v>
      </c>
      <c r="O107" s="9">
        <v>1</v>
      </c>
      <c r="P107" s="9">
        <v>0</v>
      </c>
      <c r="Q107" s="9">
        <v>1</v>
      </c>
      <c r="R107" s="9">
        <v>0</v>
      </c>
      <c r="S107" s="9">
        <v>1</v>
      </c>
      <c r="T107" s="9">
        <v>0</v>
      </c>
      <c r="U107" s="9">
        <v>0</v>
      </c>
      <c r="V107" s="9">
        <v>1</v>
      </c>
      <c r="W107" s="9">
        <v>0</v>
      </c>
      <c r="X107" s="9">
        <v>1</v>
      </c>
      <c r="Y107" s="9">
        <v>0</v>
      </c>
      <c r="Z107" s="9">
        <v>0</v>
      </c>
      <c r="AA107" s="9">
        <v>1</v>
      </c>
      <c r="AB107" s="9">
        <v>1</v>
      </c>
      <c r="AC107" s="9">
        <v>0</v>
      </c>
      <c r="AD107" s="9">
        <v>1</v>
      </c>
      <c r="AE107" s="9">
        <v>1</v>
      </c>
      <c r="AF107" s="9">
        <v>0</v>
      </c>
      <c r="AG107" s="9">
        <v>1</v>
      </c>
      <c r="AH107" s="9">
        <v>1</v>
      </c>
      <c r="AI107" s="9">
        <v>0</v>
      </c>
      <c r="AJ107" s="9">
        <v>1</v>
      </c>
      <c r="AK107" s="9">
        <v>1</v>
      </c>
      <c r="AL107" s="9">
        <v>0</v>
      </c>
      <c r="AM107" s="9">
        <v>0</v>
      </c>
      <c r="AN107" s="9">
        <v>1</v>
      </c>
      <c r="AO107" s="9">
        <v>0</v>
      </c>
      <c r="AP107" s="9">
        <v>1</v>
      </c>
      <c r="AQ107" s="9">
        <v>0</v>
      </c>
      <c r="AR107" s="9">
        <v>1</v>
      </c>
      <c r="AS107" s="9">
        <v>0</v>
      </c>
      <c r="AT107" s="9">
        <v>0</v>
      </c>
      <c r="AU107" s="9">
        <v>0</v>
      </c>
      <c r="AV107" s="9">
        <v>1</v>
      </c>
      <c r="AW107" s="9">
        <v>0</v>
      </c>
      <c r="AX107" s="9">
        <v>1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1</v>
      </c>
      <c r="BF107" s="9">
        <v>0</v>
      </c>
      <c r="BG107" s="9">
        <v>0</v>
      </c>
      <c r="BH107" s="10">
        <v>0</v>
      </c>
    </row>
    <row r="108" spans="1:60" x14ac:dyDescent="0.3">
      <c r="A108" s="19">
        <v>106</v>
      </c>
      <c r="B108" s="35">
        <v>236821</v>
      </c>
      <c r="C108" s="20" t="s">
        <v>373</v>
      </c>
      <c r="D108" s="20" t="s">
        <v>989</v>
      </c>
      <c r="E108" s="20" t="s">
        <v>69</v>
      </c>
      <c r="F108" s="20" t="s">
        <v>167</v>
      </c>
      <c r="G108" s="20" t="s">
        <v>374</v>
      </c>
      <c r="H108" s="20" t="s">
        <v>106</v>
      </c>
      <c r="I108" s="20">
        <v>2600</v>
      </c>
      <c r="J108" s="1">
        <v>1995</v>
      </c>
      <c r="K108" s="21">
        <v>1</v>
      </c>
      <c r="L108" s="8">
        <v>1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1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1</v>
      </c>
      <c r="AB108" s="9">
        <v>0</v>
      </c>
      <c r="AC108" s="9">
        <v>0</v>
      </c>
      <c r="AD108" s="9">
        <v>1</v>
      </c>
      <c r="AE108" s="9">
        <v>0</v>
      </c>
      <c r="AF108" s="9">
        <v>0</v>
      </c>
      <c r="AG108" s="9">
        <v>1</v>
      </c>
      <c r="AH108" s="9">
        <v>0</v>
      </c>
      <c r="AI108" s="9">
        <v>0</v>
      </c>
      <c r="AJ108" s="9">
        <v>0</v>
      </c>
      <c r="AK108" s="9">
        <v>1</v>
      </c>
      <c r="AL108" s="9">
        <v>0</v>
      </c>
      <c r="AM108" s="9">
        <v>0</v>
      </c>
      <c r="AN108" s="9">
        <v>1</v>
      </c>
      <c r="AO108" s="9">
        <v>0</v>
      </c>
      <c r="AP108" s="9">
        <v>0</v>
      </c>
      <c r="AQ108" s="9">
        <v>0</v>
      </c>
      <c r="AR108" s="9">
        <v>1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1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1</v>
      </c>
      <c r="BF108" s="9">
        <v>0</v>
      </c>
      <c r="BG108" s="9">
        <v>0</v>
      </c>
      <c r="BH108" s="10">
        <v>0</v>
      </c>
    </row>
    <row r="109" spans="1:60" x14ac:dyDescent="0.3">
      <c r="A109" s="19">
        <v>107</v>
      </c>
      <c r="B109" s="35">
        <v>243190</v>
      </c>
      <c r="C109" s="20" t="s">
        <v>375</v>
      </c>
      <c r="D109" s="20" t="s">
        <v>989</v>
      </c>
      <c r="E109" s="20" t="s">
        <v>69</v>
      </c>
      <c r="F109" s="20" t="s">
        <v>90</v>
      </c>
      <c r="G109" s="20" t="s">
        <v>376</v>
      </c>
      <c r="H109" s="20" t="s">
        <v>377</v>
      </c>
      <c r="I109" s="20">
        <v>2320</v>
      </c>
      <c r="J109" s="1">
        <v>2004</v>
      </c>
      <c r="K109" s="21">
        <v>1</v>
      </c>
      <c r="L109" s="8">
        <v>1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1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1</v>
      </c>
      <c r="AA109" s="9">
        <v>0</v>
      </c>
      <c r="AB109" s="9">
        <v>0</v>
      </c>
      <c r="AC109" s="9">
        <v>0</v>
      </c>
      <c r="AD109" s="9">
        <v>1</v>
      </c>
      <c r="AE109" s="9">
        <v>0</v>
      </c>
      <c r="AF109" s="9">
        <v>0</v>
      </c>
      <c r="AG109" s="9">
        <v>1</v>
      </c>
      <c r="AH109" s="9">
        <v>0</v>
      </c>
      <c r="AI109" s="9">
        <v>0</v>
      </c>
      <c r="AJ109" s="9">
        <v>0</v>
      </c>
      <c r="AK109" s="9">
        <v>1</v>
      </c>
      <c r="AL109" s="9">
        <v>0</v>
      </c>
      <c r="AM109" s="9">
        <v>0</v>
      </c>
      <c r="AN109" s="9">
        <v>1</v>
      </c>
      <c r="AO109" s="9">
        <v>1</v>
      </c>
      <c r="AP109" s="9">
        <v>0</v>
      </c>
      <c r="AQ109" s="9">
        <v>1</v>
      </c>
      <c r="AR109" s="9">
        <v>0</v>
      </c>
      <c r="AS109" s="9">
        <v>1</v>
      </c>
      <c r="AT109" s="9">
        <v>0</v>
      </c>
      <c r="AU109" s="9">
        <v>1</v>
      </c>
      <c r="AV109" s="9">
        <v>0</v>
      </c>
      <c r="AW109" s="9">
        <v>0</v>
      </c>
      <c r="AX109" s="9">
        <v>0</v>
      </c>
      <c r="AY109" s="9">
        <v>0</v>
      </c>
      <c r="AZ109" s="9">
        <v>1</v>
      </c>
      <c r="BA109" s="9">
        <v>0</v>
      </c>
      <c r="BB109" s="9">
        <v>0</v>
      </c>
      <c r="BC109" s="9">
        <v>0</v>
      </c>
      <c r="BD109" s="9">
        <v>1</v>
      </c>
      <c r="BE109" s="9">
        <v>0</v>
      </c>
      <c r="BF109" s="9">
        <v>0</v>
      </c>
      <c r="BG109" s="9">
        <v>0</v>
      </c>
      <c r="BH109" s="10">
        <v>0</v>
      </c>
    </row>
    <row r="110" spans="1:60" x14ac:dyDescent="0.3">
      <c r="A110" s="19">
        <v>108</v>
      </c>
      <c r="B110" s="35">
        <v>211475</v>
      </c>
      <c r="C110" s="20" t="s">
        <v>378</v>
      </c>
      <c r="D110" s="20" t="s">
        <v>989</v>
      </c>
      <c r="E110" s="20" t="s">
        <v>64</v>
      </c>
      <c r="F110" s="20" t="s">
        <v>379</v>
      </c>
      <c r="G110" s="20" t="s">
        <v>380</v>
      </c>
      <c r="H110" s="20" t="s">
        <v>381</v>
      </c>
      <c r="I110" s="20">
        <v>1860</v>
      </c>
      <c r="J110" s="1">
        <v>1984</v>
      </c>
      <c r="K110" s="21">
        <v>5</v>
      </c>
      <c r="L110" s="8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1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1</v>
      </c>
      <c r="AA110" s="9">
        <v>0</v>
      </c>
      <c r="AB110" s="9">
        <v>0</v>
      </c>
      <c r="AC110" s="9">
        <v>0</v>
      </c>
      <c r="AD110" s="9">
        <v>1</v>
      </c>
      <c r="AE110" s="9">
        <v>0</v>
      </c>
      <c r="AF110" s="9">
        <v>0</v>
      </c>
      <c r="AG110" s="9">
        <v>1</v>
      </c>
      <c r="AH110" s="9">
        <v>0</v>
      </c>
      <c r="AI110" s="9">
        <v>0</v>
      </c>
      <c r="AJ110" s="9">
        <v>0</v>
      </c>
      <c r="AK110" s="9">
        <v>1</v>
      </c>
      <c r="AL110" s="9">
        <v>0</v>
      </c>
      <c r="AM110" s="9">
        <v>0</v>
      </c>
      <c r="AN110" s="9">
        <v>1</v>
      </c>
      <c r="AO110" s="9">
        <v>0</v>
      </c>
      <c r="AP110" s="9">
        <v>0</v>
      </c>
      <c r="AQ110" s="9">
        <v>1</v>
      </c>
      <c r="AR110" s="9">
        <v>0</v>
      </c>
      <c r="AS110" s="9">
        <v>1</v>
      </c>
      <c r="AT110" s="9">
        <v>0</v>
      </c>
      <c r="AU110" s="9">
        <v>1</v>
      </c>
      <c r="AV110" s="9">
        <v>0</v>
      </c>
      <c r="AW110" s="9">
        <v>1</v>
      </c>
      <c r="AX110" s="9">
        <v>0</v>
      </c>
      <c r="AY110" s="9">
        <v>1</v>
      </c>
      <c r="AZ110" s="9">
        <v>1</v>
      </c>
      <c r="BA110" s="9">
        <v>1</v>
      </c>
      <c r="BB110" s="9">
        <v>0</v>
      </c>
      <c r="BC110" s="9">
        <v>0</v>
      </c>
      <c r="BD110" s="9">
        <v>1</v>
      </c>
      <c r="BE110" s="9">
        <v>0</v>
      </c>
      <c r="BF110" s="9">
        <v>0</v>
      </c>
      <c r="BG110" s="9">
        <v>0</v>
      </c>
      <c r="BH110" s="10">
        <v>1</v>
      </c>
    </row>
    <row r="111" spans="1:60" x14ac:dyDescent="0.3">
      <c r="A111" s="19">
        <v>109</v>
      </c>
      <c r="B111" s="35">
        <v>226000</v>
      </c>
      <c r="C111" s="20" t="s">
        <v>382</v>
      </c>
      <c r="D111" s="20" t="s">
        <v>989</v>
      </c>
      <c r="E111" s="20" t="s">
        <v>124</v>
      </c>
      <c r="F111" s="20" t="s">
        <v>153</v>
      </c>
      <c r="G111" s="20" t="s">
        <v>383</v>
      </c>
      <c r="H111" s="20" t="s">
        <v>384</v>
      </c>
      <c r="I111" s="20">
        <v>1990</v>
      </c>
      <c r="J111" s="1">
        <v>1988</v>
      </c>
      <c r="K111" s="21">
        <v>1</v>
      </c>
      <c r="L111" s="8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1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1</v>
      </c>
      <c r="AB111" s="9">
        <v>0</v>
      </c>
      <c r="AC111" s="9">
        <v>0</v>
      </c>
      <c r="AD111" s="9">
        <v>1</v>
      </c>
      <c r="AE111" s="9">
        <v>0</v>
      </c>
      <c r="AF111" s="9">
        <v>1</v>
      </c>
      <c r="AG111" s="9">
        <v>1</v>
      </c>
      <c r="AH111" s="9">
        <v>0</v>
      </c>
      <c r="AI111" s="9">
        <v>0</v>
      </c>
      <c r="AJ111" s="9">
        <v>0</v>
      </c>
      <c r="AK111" s="9">
        <v>1</v>
      </c>
      <c r="AL111" s="9">
        <v>1</v>
      </c>
      <c r="AM111" s="9">
        <v>0</v>
      </c>
      <c r="AN111" s="9">
        <v>1</v>
      </c>
      <c r="AO111" s="9">
        <v>1</v>
      </c>
      <c r="AP111" s="9">
        <v>0</v>
      </c>
      <c r="AQ111" s="9">
        <v>1</v>
      </c>
      <c r="AR111" s="9">
        <v>0</v>
      </c>
      <c r="AS111" s="9">
        <v>1</v>
      </c>
      <c r="AT111" s="9">
        <v>0</v>
      </c>
      <c r="AU111" s="9">
        <v>1</v>
      </c>
      <c r="AV111" s="9">
        <v>0</v>
      </c>
      <c r="AW111" s="9">
        <v>1</v>
      </c>
      <c r="AX111" s="9">
        <v>1</v>
      </c>
      <c r="AY111" s="9">
        <v>1</v>
      </c>
      <c r="AZ111" s="9">
        <v>0</v>
      </c>
      <c r="BA111" s="9">
        <v>1</v>
      </c>
      <c r="BB111" s="9">
        <v>0</v>
      </c>
      <c r="BC111" s="9">
        <v>0</v>
      </c>
      <c r="BD111" s="9">
        <v>0</v>
      </c>
      <c r="BE111" s="9">
        <v>1</v>
      </c>
      <c r="BF111" s="9">
        <v>0</v>
      </c>
      <c r="BG111" s="9">
        <v>0</v>
      </c>
      <c r="BH111" s="10">
        <v>1</v>
      </c>
    </row>
    <row r="112" spans="1:60" x14ac:dyDescent="0.3">
      <c r="A112" s="19">
        <v>110</v>
      </c>
      <c r="B112" s="35">
        <v>3581</v>
      </c>
      <c r="C112" s="20" t="s">
        <v>385</v>
      </c>
      <c r="D112" s="20" t="s">
        <v>989</v>
      </c>
      <c r="E112" s="20" t="s">
        <v>64</v>
      </c>
      <c r="F112" s="20" t="s">
        <v>114</v>
      </c>
      <c r="G112" s="20" t="s">
        <v>386</v>
      </c>
      <c r="H112" s="20" t="s">
        <v>387</v>
      </c>
      <c r="I112" s="20">
        <v>2050</v>
      </c>
      <c r="J112" s="1">
        <v>1979</v>
      </c>
      <c r="K112" s="21">
        <v>3</v>
      </c>
      <c r="L112" s="8">
        <v>0</v>
      </c>
      <c r="M112" s="9">
        <v>0</v>
      </c>
      <c r="N112" s="9">
        <v>0</v>
      </c>
      <c r="O112" s="9">
        <v>1</v>
      </c>
      <c r="P112" s="9">
        <v>0</v>
      </c>
      <c r="Q112" s="9">
        <v>0</v>
      </c>
      <c r="R112" s="9">
        <v>0</v>
      </c>
      <c r="S112" s="9">
        <v>1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1</v>
      </c>
      <c r="AA112" s="9">
        <v>0</v>
      </c>
      <c r="AB112" s="9">
        <v>0</v>
      </c>
      <c r="AC112" s="9">
        <v>1</v>
      </c>
      <c r="AD112" s="9">
        <v>1</v>
      </c>
      <c r="AE112" s="9">
        <v>0</v>
      </c>
      <c r="AF112" s="9">
        <v>1</v>
      </c>
      <c r="AG112" s="9">
        <v>1</v>
      </c>
      <c r="AH112" s="9">
        <v>0</v>
      </c>
      <c r="AI112" s="9">
        <v>0</v>
      </c>
      <c r="AJ112" s="9">
        <v>0</v>
      </c>
      <c r="AK112" s="9">
        <v>1</v>
      </c>
      <c r="AL112" s="9">
        <v>1</v>
      </c>
      <c r="AM112" s="9">
        <v>0</v>
      </c>
      <c r="AN112" s="9">
        <v>0</v>
      </c>
      <c r="AO112" s="9">
        <v>1</v>
      </c>
      <c r="AP112" s="9">
        <v>0</v>
      </c>
      <c r="AQ112" s="9">
        <v>0</v>
      </c>
      <c r="AR112" s="9">
        <v>0</v>
      </c>
      <c r="AS112" s="9">
        <v>1</v>
      </c>
      <c r="AT112" s="9">
        <v>1</v>
      </c>
      <c r="AU112" s="9">
        <v>0</v>
      </c>
      <c r="AV112" s="9">
        <v>0</v>
      </c>
      <c r="AW112" s="9">
        <v>0</v>
      </c>
      <c r="AX112" s="9">
        <v>1</v>
      </c>
      <c r="AY112" s="9">
        <v>0</v>
      </c>
      <c r="AZ112" s="9">
        <v>0</v>
      </c>
      <c r="BA112" s="9">
        <v>0</v>
      </c>
      <c r="BB112" s="9">
        <v>1</v>
      </c>
      <c r="BC112" s="9">
        <v>1</v>
      </c>
      <c r="BD112" s="9">
        <v>0</v>
      </c>
      <c r="BE112" s="9">
        <v>1</v>
      </c>
      <c r="BF112" s="9">
        <v>0</v>
      </c>
      <c r="BG112" s="9">
        <v>0</v>
      </c>
      <c r="BH112" s="10">
        <v>1</v>
      </c>
    </row>
    <row r="113" spans="1:60" x14ac:dyDescent="0.3">
      <c r="A113" s="19">
        <v>111</v>
      </c>
      <c r="B113" s="35">
        <v>229992</v>
      </c>
      <c r="C113" s="20" t="s">
        <v>388</v>
      </c>
      <c r="D113" s="20" t="s">
        <v>989</v>
      </c>
      <c r="E113" s="20" t="s">
        <v>69</v>
      </c>
      <c r="F113" s="20" t="s">
        <v>86</v>
      </c>
      <c r="G113" s="20" t="s">
        <v>389</v>
      </c>
      <c r="H113" s="20" t="s">
        <v>363</v>
      </c>
      <c r="I113" s="20">
        <v>2400</v>
      </c>
      <c r="J113" s="1">
        <v>1989</v>
      </c>
      <c r="K113" s="21">
        <v>5</v>
      </c>
      <c r="L113" s="8">
        <v>0</v>
      </c>
      <c r="M113" s="9">
        <v>1</v>
      </c>
      <c r="N113" s="9">
        <v>1</v>
      </c>
      <c r="O113" s="9">
        <v>1</v>
      </c>
      <c r="P113" s="9">
        <v>1</v>
      </c>
      <c r="Q113" s="9">
        <v>1</v>
      </c>
      <c r="R113" s="9">
        <v>0</v>
      </c>
      <c r="S113" s="9">
        <v>1</v>
      </c>
      <c r="T113" s="9">
        <v>0</v>
      </c>
      <c r="U113" s="9">
        <v>1</v>
      </c>
      <c r="V113" s="9">
        <v>1</v>
      </c>
      <c r="W113" s="9">
        <v>0</v>
      </c>
      <c r="X113" s="9">
        <v>1</v>
      </c>
      <c r="Y113" s="9">
        <v>0</v>
      </c>
      <c r="Z113" s="9">
        <v>1</v>
      </c>
      <c r="AA113" s="9">
        <v>0</v>
      </c>
      <c r="AB113" s="9">
        <v>1</v>
      </c>
      <c r="AC113" s="9">
        <v>1</v>
      </c>
      <c r="AD113" s="9">
        <v>1</v>
      </c>
      <c r="AE113" s="9">
        <v>1</v>
      </c>
      <c r="AF113" s="9">
        <v>0</v>
      </c>
      <c r="AG113" s="9">
        <v>1</v>
      </c>
      <c r="AH113" s="9">
        <v>1</v>
      </c>
      <c r="AI113" s="9">
        <v>0</v>
      </c>
      <c r="AJ113" s="9">
        <v>1</v>
      </c>
      <c r="AK113" s="9">
        <v>1</v>
      </c>
      <c r="AL113" s="9">
        <v>0</v>
      </c>
      <c r="AM113" s="9">
        <v>0</v>
      </c>
      <c r="AN113" s="9">
        <v>0</v>
      </c>
      <c r="AO113" s="9">
        <v>0</v>
      </c>
      <c r="AP113" s="9">
        <v>1</v>
      </c>
      <c r="AQ113" s="9">
        <v>1</v>
      </c>
      <c r="AR113" s="9">
        <v>0</v>
      </c>
      <c r="AS113" s="9">
        <v>0</v>
      </c>
      <c r="AT113" s="9">
        <v>1</v>
      </c>
      <c r="AU113" s="9">
        <v>0</v>
      </c>
      <c r="AV113" s="9">
        <v>1</v>
      </c>
      <c r="AW113" s="9">
        <v>0</v>
      </c>
      <c r="AX113" s="9">
        <v>1</v>
      </c>
      <c r="AY113" s="9">
        <v>0</v>
      </c>
      <c r="AZ113" s="9">
        <v>0</v>
      </c>
      <c r="BA113" s="9">
        <v>0</v>
      </c>
      <c r="BB113" s="9">
        <v>1</v>
      </c>
      <c r="BC113" s="9">
        <v>1</v>
      </c>
      <c r="BD113" s="9">
        <v>0</v>
      </c>
      <c r="BE113" s="9">
        <v>1</v>
      </c>
      <c r="BF113" s="9">
        <v>0</v>
      </c>
      <c r="BG113" s="9">
        <v>0</v>
      </c>
      <c r="BH113" s="10">
        <v>0</v>
      </c>
    </row>
    <row r="114" spans="1:60" x14ac:dyDescent="0.3">
      <c r="A114" s="19">
        <v>112</v>
      </c>
      <c r="B114" s="35">
        <v>218944</v>
      </c>
      <c r="C114" s="20" t="s">
        <v>390</v>
      </c>
      <c r="D114" s="20" t="s">
        <v>989</v>
      </c>
      <c r="E114" s="20" t="s">
        <v>69</v>
      </c>
      <c r="F114" s="20" t="s">
        <v>86</v>
      </c>
      <c r="G114" s="20" t="s">
        <v>391</v>
      </c>
      <c r="H114" s="20" t="s">
        <v>392</v>
      </c>
      <c r="I114" s="20">
        <v>2260</v>
      </c>
      <c r="J114" s="1">
        <v>1986</v>
      </c>
      <c r="K114" s="21">
        <v>3</v>
      </c>
      <c r="L114" s="8">
        <v>0</v>
      </c>
      <c r="M114" s="9">
        <v>1</v>
      </c>
      <c r="N114" s="9">
        <v>1</v>
      </c>
      <c r="O114" s="9">
        <v>1</v>
      </c>
      <c r="P114" s="9">
        <v>1</v>
      </c>
      <c r="Q114" s="9">
        <v>1</v>
      </c>
      <c r="R114" s="9">
        <v>0</v>
      </c>
      <c r="S114" s="9">
        <v>1</v>
      </c>
      <c r="T114" s="9">
        <v>0</v>
      </c>
      <c r="U114" s="9">
        <v>1</v>
      </c>
      <c r="V114" s="9">
        <v>1</v>
      </c>
      <c r="W114" s="9">
        <v>0</v>
      </c>
      <c r="X114" s="9">
        <v>1</v>
      </c>
      <c r="Y114" s="9">
        <v>0</v>
      </c>
      <c r="Z114" s="9">
        <v>1</v>
      </c>
      <c r="AA114" s="9">
        <v>0</v>
      </c>
      <c r="AB114" s="9">
        <v>1</v>
      </c>
      <c r="AC114" s="9">
        <v>0</v>
      </c>
      <c r="AD114" s="9">
        <v>1</v>
      </c>
      <c r="AE114" s="9">
        <v>1</v>
      </c>
      <c r="AF114" s="9">
        <v>0</v>
      </c>
      <c r="AG114" s="9">
        <v>1</v>
      </c>
      <c r="AH114" s="9">
        <v>1</v>
      </c>
      <c r="AI114" s="9">
        <v>1</v>
      </c>
      <c r="AJ114" s="9">
        <v>1</v>
      </c>
      <c r="AK114" s="9">
        <v>0</v>
      </c>
      <c r="AL114" s="9">
        <v>0</v>
      </c>
      <c r="AM114" s="9">
        <v>1</v>
      </c>
      <c r="AN114" s="9">
        <v>0</v>
      </c>
      <c r="AO114" s="9">
        <v>1</v>
      </c>
      <c r="AP114" s="9">
        <v>1</v>
      </c>
      <c r="AQ114" s="9">
        <v>0</v>
      </c>
      <c r="AR114" s="9">
        <v>1</v>
      </c>
      <c r="AS114" s="9">
        <v>1</v>
      </c>
      <c r="AT114" s="9">
        <v>0</v>
      </c>
      <c r="AU114" s="9">
        <v>0</v>
      </c>
      <c r="AV114" s="9">
        <v>1</v>
      </c>
      <c r="AW114" s="9">
        <v>0</v>
      </c>
      <c r="AX114" s="9">
        <v>0</v>
      </c>
      <c r="AY114" s="9">
        <v>0</v>
      </c>
      <c r="AZ114" s="9">
        <v>1</v>
      </c>
      <c r="BA114" s="9">
        <v>0</v>
      </c>
      <c r="BB114" s="9">
        <v>0</v>
      </c>
      <c r="BC114" s="9">
        <v>0</v>
      </c>
      <c r="BD114" s="9">
        <v>0</v>
      </c>
      <c r="BE114" s="9">
        <v>1</v>
      </c>
      <c r="BF114" s="9">
        <v>0</v>
      </c>
      <c r="BG114" s="9">
        <v>0</v>
      </c>
      <c r="BH114" s="10">
        <v>1</v>
      </c>
    </row>
    <row r="115" spans="1:60" x14ac:dyDescent="0.3">
      <c r="A115" s="19">
        <v>113</v>
      </c>
      <c r="B115" s="35">
        <v>223198</v>
      </c>
      <c r="C115" s="20" t="s">
        <v>393</v>
      </c>
      <c r="D115" s="20" t="s">
        <v>989</v>
      </c>
      <c r="E115" s="20" t="s">
        <v>59</v>
      </c>
      <c r="F115" s="20" t="s">
        <v>74</v>
      </c>
      <c r="G115" s="20" t="s">
        <v>394</v>
      </c>
      <c r="H115" s="20" t="s">
        <v>395</v>
      </c>
      <c r="I115" s="20">
        <v>2270</v>
      </c>
      <c r="J115" s="1">
        <v>1986</v>
      </c>
      <c r="K115" s="21">
        <v>5</v>
      </c>
      <c r="L115" s="8">
        <v>1</v>
      </c>
      <c r="M115" s="9">
        <v>0</v>
      </c>
      <c r="N115" s="9">
        <v>0</v>
      </c>
      <c r="O115" s="9">
        <v>1</v>
      </c>
      <c r="P115" s="9">
        <v>0</v>
      </c>
      <c r="Q115" s="9">
        <v>0</v>
      </c>
      <c r="R115" s="9">
        <v>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1</v>
      </c>
      <c r="AB115" s="9">
        <v>0</v>
      </c>
      <c r="AC115" s="9">
        <v>0</v>
      </c>
      <c r="AD115" s="9">
        <v>1</v>
      </c>
      <c r="AE115" s="9">
        <v>0</v>
      </c>
      <c r="AF115" s="9">
        <v>0</v>
      </c>
      <c r="AG115" s="9">
        <v>1</v>
      </c>
      <c r="AH115" s="9">
        <v>0</v>
      </c>
      <c r="AI115" s="9">
        <v>1</v>
      </c>
      <c r="AJ115" s="9">
        <v>0</v>
      </c>
      <c r="AK115" s="9">
        <v>0</v>
      </c>
      <c r="AL115" s="9">
        <v>0</v>
      </c>
      <c r="AM115" s="9">
        <v>1</v>
      </c>
      <c r="AN115" s="9">
        <v>0</v>
      </c>
      <c r="AO115" s="9">
        <v>1</v>
      </c>
      <c r="AP115" s="9">
        <v>0</v>
      </c>
      <c r="AQ115" s="9">
        <v>0</v>
      </c>
      <c r="AR115" s="9">
        <v>1</v>
      </c>
      <c r="AS115" s="9">
        <v>1</v>
      </c>
      <c r="AT115" s="9">
        <v>1</v>
      </c>
      <c r="AU115" s="9">
        <v>0</v>
      </c>
      <c r="AV115" s="9">
        <v>0</v>
      </c>
      <c r="AW115" s="9">
        <v>0</v>
      </c>
      <c r="AX115" s="9">
        <v>1</v>
      </c>
      <c r="AY115" s="9">
        <v>0</v>
      </c>
      <c r="AZ115" s="9">
        <v>0</v>
      </c>
      <c r="BA115" s="9">
        <v>0</v>
      </c>
      <c r="BB115" s="9">
        <v>1</v>
      </c>
      <c r="BC115" s="9">
        <v>0</v>
      </c>
      <c r="BD115" s="9">
        <v>0</v>
      </c>
      <c r="BE115" s="9">
        <v>1</v>
      </c>
      <c r="BF115" s="9">
        <v>1</v>
      </c>
      <c r="BG115" s="9">
        <v>1</v>
      </c>
      <c r="BH115" s="10">
        <v>1</v>
      </c>
    </row>
    <row r="116" spans="1:60" x14ac:dyDescent="0.3">
      <c r="A116" s="19">
        <v>114</v>
      </c>
      <c r="B116" s="35">
        <v>231225</v>
      </c>
      <c r="C116" s="20" t="s">
        <v>396</v>
      </c>
      <c r="D116" s="20" t="s">
        <v>989</v>
      </c>
      <c r="E116" s="20" t="s">
        <v>69</v>
      </c>
      <c r="F116" s="20" t="s">
        <v>86</v>
      </c>
      <c r="G116" s="20" t="s">
        <v>397</v>
      </c>
      <c r="H116" s="20" t="s">
        <v>398</v>
      </c>
      <c r="I116" s="20">
        <v>1920</v>
      </c>
      <c r="J116" s="1">
        <v>1989</v>
      </c>
      <c r="K116" s="21">
        <v>1</v>
      </c>
      <c r="L116" s="8">
        <v>1</v>
      </c>
      <c r="M116" s="9">
        <v>0</v>
      </c>
      <c r="N116" s="9">
        <v>1</v>
      </c>
      <c r="O116" s="9">
        <v>1</v>
      </c>
      <c r="P116" s="9">
        <v>0</v>
      </c>
      <c r="Q116" s="9">
        <v>1</v>
      </c>
      <c r="R116" s="9">
        <v>0</v>
      </c>
      <c r="S116" s="9">
        <v>1</v>
      </c>
      <c r="T116" s="9">
        <v>0</v>
      </c>
      <c r="U116" s="9">
        <v>0</v>
      </c>
      <c r="V116" s="9">
        <v>1</v>
      </c>
      <c r="W116" s="9">
        <v>0</v>
      </c>
      <c r="X116" s="9">
        <v>1</v>
      </c>
      <c r="Y116" s="9">
        <v>0</v>
      </c>
      <c r="Z116" s="9">
        <v>0</v>
      </c>
      <c r="AA116" s="9">
        <v>1</v>
      </c>
      <c r="AB116" s="9">
        <v>1</v>
      </c>
      <c r="AC116" s="9">
        <v>0</v>
      </c>
      <c r="AD116" s="9">
        <v>1</v>
      </c>
      <c r="AE116" s="9">
        <v>1</v>
      </c>
      <c r="AF116" s="9">
        <v>0</v>
      </c>
      <c r="AG116" s="9">
        <v>1</v>
      </c>
      <c r="AH116" s="9">
        <v>1</v>
      </c>
      <c r="AI116" s="9">
        <v>0</v>
      </c>
      <c r="AJ116" s="9">
        <v>1</v>
      </c>
      <c r="AK116" s="9">
        <v>1</v>
      </c>
      <c r="AL116" s="9">
        <v>0</v>
      </c>
      <c r="AM116" s="9">
        <v>0</v>
      </c>
      <c r="AN116" s="9">
        <v>1</v>
      </c>
      <c r="AO116" s="9">
        <v>1</v>
      </c>
      <c r="AP116" s="9">
        <v>0</v>
      </c>
      <c r="AQ116" s="9">
        <v>1</v>
      </c>
      <c r="AR116" s="9">
        <v>0</v>
      </c>
      <c r="AS116" s="9">
        <v>1</v>
      </c>
      <c r="AT116" s="9">
        <v>0</v>
      </c>
      <c r="AU116" s="9">
        <v>0</v>
      </c>
      <c r="AV116" s="9">
        <v>1</v>
      </c>
      <c r="AW116" s="9">
        <v>0</v>
      </c>
      <c r="AX116" s="9">
        <v>0</v>
      </c>
      <c r="AY116" s="9">
        <v>0</v>
      </c>
      <c r="AZ116" s="9">
        <v>1</v>
      </c>
      <c r="BA116" s="9">
        <v>0</v>
      </c>
      <c r="BB116" s="9">
        <v>0</v>
      </c>
      <c r="BC116" s="9">
        <v>0</v>
      </c>
      <c r="BD116" s="9">
        <v>0</v>
      </c>
      <c r="BE116" s="9">
        <v>1</v>
      </c>
      <c r="BF116" s="9">
        <v>1</v>
      </c>
      <c r="BG116" s="9">
        <v>1</v>
      </c>
      <c r="BH116" s="10">
        <v>1</v>
      </c>
    </row>
    <row r="117" spans="1:60" x14ac:dyDescent="0.3">
      <c r="A117" s="19">
        <v>115</v>
      </c>
      <c r="B117" s="35">
        <v>64240</v>
      </c>
      <c r="C117" s="20" t="s">
        <v>399</v>
      </c>
      <c r="D117" s="20" t="s">
        <v>989</v>
      </c>
      <c r="E117" s="20" t="s">
        <v>69</v>
      </c>
      <c r="F117" s="20" t="s">
        <v>90</v>
      </c>
      <c r="G117" s="20" t="s">
        <v>115</v>
      </c>
      <c r="H117" s="20" t="s">
        <v>400</v>
      </c>
      <c r="I117" s="20">
        <v>2400</v>
      </c>
      <c r="J117" s="1">
        <v>1981</v>
      </c>
      <c r="K117" s="21">
        <v>5</v>
      </c>
      <c r="L117" s="8">
        <v>0</v>
      </c>
      <c r="M117" s="9">
        <v>0</v>
      </c>
      <c r="N117" s="9">
        <v>0</v>
      </c>
      <c r="O117" s="9">
        <v>1</v>
      </c>
      <c r="P117" s="9">
        <v>0</v>
      </c>
      <c r="Q117" s="9">
        <v>0</v>
      </c>
      <c r="R117" s="9">
        <v>0</v>
      </c>
      <c r="S117" s="9">
        <v>1</v>
      </c>
      <c r="T117" s="9">
        <v>0</v>
      </c>
      <c r="U117" s="9">
        <v>0</v>
      </c>
      <c r="V117" s="9">
        <v>0</v>
      </c>
      <c r="W117" s="9">
        <v>1</v>
      </c>
      <c r="X117" s="9">
        <v>0</v>
      </c>
      <c r="Y117" s="9">
        <v>1</v>
      </c>
      <c r="Z117" s="9">
        <v>0</v>
      </c>
      <c r="AA117" s="9">
        <v>1</v>
      </c>
      <c r="AB117" s="9">
        <v>0</v>
      </c>
      <c r="AC117" s="9">
        <v>0</v>
      </c>
      <c r="AD117" s="9">
        <v>1</v>
      </c>
      <c r="AE117" s="9">
        <v>0</v>
      </c>
      <c r="AF117" s="9">
        <v>0</v>
      </c>
      <c r="AG117" s="9">
        <v>1</v>
      </c>
      <c r="AH117" s="9">
        <v>0</v>
      </c>
      <c r="AI117" s="9">
        <v>0</v>
      </c>
      <c r="AJ117" s="9">
        <v>0</v>
      </c>
      <c r="AK117" s="9">
        <v>1</v>
      </c>
      <c r="AL117" s="9">
        <v>0</v>
      </c>
      <c r="AM117" s="9">
        <v>0</v>
      </c>
      <c r="AN117" s="9">
        <v>1</v>
      </c>
      <c r="AO117" s="9">
        <v>0</v>
      </c>
      <c r="AP117" s="9">
        <v>0</v>
      </c>
      <c r="AQ117" s="9">
        <v>1</v>
      </c>
      <c r="AR117" s="9">
        <v>1</v>
      </c>
      <c r="AS117" s="9">
        <v>1</v>
      </c>
      <c r="AT117" s="9">
        <v>0</v>
      </c>
      <c r="AU117" s="9">
        <v>1</v>
      </c>
      <c r="AV117" s="9">
        <v>0</v>
      </c>
      <c r="AW117" s="9">
        <v>1</v>
      </c>
      <c r="AX117" s="9">
        <v>0</v>
      </c>
      <c r="AY117" s="9">
        <v>1</v>
      </c>
      <c r="AZ117" s="9">
        <v>1</v>
      </c>
      <c r="BA117" s="9">
        <v>1</v>
      </c>
      <c r="BB117" s="9">
        <v>0</v>
      </c>
      <c r="BC117" s="9">
        <v>0</v>
      </c>
      <c r="BD117" s="9">
        <v>1</v>
      </c>
      <c r="BE117" s="9">
        <v>1</v>
      </c>
      <c r="BF117" s="9">
        <v>1</v>
      </c>
      <c r="BG117" s="9">
        <v>1</v>
      </c>
      <c r="BH117" s="10">
        <v>0</v>
      </c>
    </row>
    <row r="118" spans="1:60" x14ac:dyDescent="0.3">
      <c r="A118" s="19">
        <v>116</v>
      </c>
      <c r="B118" s="35">
        <v>1690</v>
      </c>
      <c r="C118" s="20" t="s">
        <v>401</v>
      </c>
      <c r="D118" s="20" t="s">
        <v>989</v>
      </c>
      <c r="E118" s="20" t="s">
        <v>69</v>
      </c>
      <c r="F118" s="20" t="s">
        <v>86</v>
      </c>
      <c r="G118" s="20" t="s">
        <v>402</v>
      </c>
      <c r="H118" s="20" t="s">
        <v>102</v>
      </c>
      <c r="I118" s="20">
        <v>1980</v>
      </c>
      <c r="J118" s="1">
        <v>1978</v>
      </c>
      <c r="K118" s="21">
        <v>1</v>
      </c>
      <c r="L118" s="8">
        <v>1</v>
      </c>
      <c r="M118" s="9">
        <v>0</v>
      </c>
      <c r="N118" s="9">
        <v>0</v>
      </c>
      <c r="O118" s="9">
        <v>1</v>
      </c>
      <c r="P118" s="9">
        <v>0</v>
      </c>
      <c r="Q118" s="9">
        <v>0</v>
      </c>
      <c r="R118" s="9">
        <v>1</v>
      </c>
      <c r="S118" s="9">
        <v>0</v>
      </c>
      <c r="T118" s="9">
        <v>0</v>
      </c>
      <c r="U118" s="9">
        <v>0</v>
      </c>
      <c r="V118" s="9">
        <v>0</v>
      </c>
      <c r="W118" s="9">
        <v>1</v>
      </c>
      <c r="X118" s="9">
        <v>0</v>
      </c>
      <c r="Y118" s="9">
        <v>1</v>
      </c>
      <c r="Z118" s="9">
        <v>0</v>
      </c>
      <c r="AA118" s="9">
        <v>1</v>
      </c>
      <c r="AB118" s="9">
        <v>0</v>
      </c>
      <c r="AC118" s="9">
        <v>0</v>
      </c>
      <c r="AD118" s="9">
        <v>1</v>
      </c>
      <c r="AE118" s="9">
        <v>0</v>
      </c>
      <c r="AF118" s="9">
        <v>1</v>
      </c>
      <c r="AG118" s="9">
        <v>1</v>
      </c>
      <c r="AH118" s="9">
        <v>0</v>
      </c>
      <c r="AI118" s="9">
        <v>0</v>
      </c>
      <c r="AJ118" s="9">
        <v>0</v>
      </c>
      <c r="AK118" s="9">
        <v>0</v>
      </c>
      <c r="AL118" s="9">
        <v>1</v>
      </c>
      <c r="AM118" s="9">
        <v>1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9">
        <v>1</v>
      </c>
      <c r="AU118" s="9">
        <v>1</v>
      </c>
      <c r="AV118" s="9">
        <v>0</v>
      </c>
      <c r="AW118" s="9">
        <v>1</v>
      </c>
      <c r="AX118" s="9">
        <v>1</v>
      </c>
      <c r="AY118" s="9">
        <v>1</v>
      </c>
      <c r="AZ118" s="9">
        <v>0</v>
      </c>
      <c r="BA118" s="9">
        <v>1</v>
      </c>
      <c r="BB118" s="9">
        <v>1</v>
      </c>
      <c r="BC118" s="9">
        <v>0</v>
      </c>
      <c r="BD118" s="9">
        <v>1</v>
      </c>
      <c r="BE118" s="9">
        <v>1</v>
      </c>
      <c r="BF118" s="9">
        <v>0</v>
      </c>
      <c r="BG118" s="9">
        <v>0</v>
      </c>
      <c r="BH118" s="10">
        <v>0</v>
      </c>
    </row>
    <row r="119" spans="1:60" x14ac:dyDescent="0.3">
      <c r="A119" s="19">
        <v>117</v>
      </c>
      <c r="B119" s="35">
        <v>27472</v>
      </c>
      <c r="C119" s="20" t="s">
        <v>403</v>
      </c>
      <c r="D119" s="20" t="s">
        <v>989</v>
      </c>
      <c r="E119" s="20" t="s">
        <v>64</v>
      </c>
      <c r="F119" s="20" t="s">
        <v>404</v>
      </c>
      <c r="G119" s="20" t="s">
        <v>405</v>
      </c>
      <c r="H119" s="20" t="s">
        <v>406</v>
      </c>
      <c r="I119" s="20">
        <v>1663</v>
      </c>
      <c r="J119" s="1">
        <v>2015</v>
      </c>
      <c r="K119" s="21">
        <v>5</v>
      </c>
      <c r="L119" s="8">
        <v>0</v>
      </c>
      <c r="M119" s="9">
        <v>0</v>
      </c>
      <c r="N119" s="9">
        <v>1</v>
      </c>
      <c r="O119" s="9">
        <v>1</v>
      </c>
      <c r="P119" s="9">
        <v>0</v>
      </c>
      <c r="Q119" s="9">
        <v>1</v>
      </c>
      <c r="R119" s="9">
        <v>0</v>
      </c>
      <c r="S119" s="9">
        <v>0</v>
      </c>
      <c r="T119" s="9">
        <v>1</v>
      </c>
      <c r="U119" s="9">
        <v>0</v>
      </c>
      <c r="V119" s="9">
        <v>1</v>
      </c>
      <c r="W119" s="9">
        <v>0</v>
      </c>
      <c r="X119" s="9">
        <v>1</v>
      </c>
      <c r="Y119" s="9">
        <v>0</v>
      </c>
      <c r="Z119" s="9">
        <v>0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0</v>
      </c>
      <c r="AJ119" s="9">
        <v>1</v>
      </c>
      <c r="AK119" s="9">
        <v>1</v>
      </c>
      <c r="AL119" s="9">
        <v>1</v>
      </c>
      <c r="AM119" s="9">
        <v>0</v>
      </c>
      <c r="AN119" s="9">
        <v>0</v>
      </c>
      <c r="AO119" s="9">
        <v>1</v>
      </c>
      <c r="AP119" s="9">
        <v>0</v>
      </c>
      <c r="AQ119" s="9">
        <v>0</v>
      </c>
      <c r="AR119" s="9">
        <v>0</v>
      </c>
      <c r="AS119" s="9">
        <v>1</v>
      </c>
      <c r="AT119" s="9">
        <v>0</v>
      </c>
      <c r="AU119" s="9">
        <v>0</v>
      </c>
      <c r="AV119" s="9">
        <v>1</v>
      </c>
      <c r="AW119" s="9">
        <v>0</v>
      </c>
      <c r="AX119" s="9">
        <v>1</v>
      </c>
      <c r="AY119" s="9">
        <v>0</v>
      </c>
      <c r="AZ119" s="9">
        <v>0</v>
      </c>
      <c r="BA119" s="9">
        <v>0</v>
      </c>
      <c r="BB119" s="9">
        <v>0</v>
      </c>
      <c r="BC119" s="9">
        <v>1</v>
      </c>
      <c r="BD119" s="9">
        <v>1</v>
      </c>
      <c r="BE119" s="9">
        <v>1</v>
      </c>
      <c r="BF119" s="9">
        <v>1</v>
      </c>
      <c r="BG119" s="9">
        <v>1</v>
      </c>
      <c r="BH119" s="10">
        <v>1</v>
      </c>
    </row>
    <row r="120" spans="1:60" x14ac:dyDescent="0.3">
      <c r="A120" s="19">
        <v>118</v>
      </c>
      <c r="B120" s="35">
        <v>225999</v>
      </c>
      <c r="C120" s="20" t="s">
        <v>407</v>
      </c>
      <c r="D120" s="20" t="s">
        <v>989</v>
      </c>
      <c r="E120" s="20" t="s">
        <v>124</v>
      </c>
      <c r="F120" s="20" t="s">
        <v>354</v>
      </c>
      <c r="G120" s="20" t="s">
        <v>154</v>
      </c>
      <c r="H120" s="20" t="s">
        <v>408</v>
      </c>
      <c r="I120" s="20">
        <v>1660</v>
      </c>
      <c r="J120" s="1">
        <v>1988</v>
      </c>
      <c r="K120" s="21">
        <v>1</v>
      </c>
      <c r="L120" s="8">
        <v>0</v>
      </c>
      <c r="M120" s="9">
        <v>1</v>
      </c>
      <c r="N120" s="9">
        <v>0</v>
      </c>
      <c r="O120" s="9">
        <v>1</v>
      </c>
      <c r="P120" s="9">
        <v>1</v>
      </c>
      <c r="Q120" s="9">
        <v>0</v>
      </c>
      <c r="R120" s="9">
        <v>0</v>
      </c>
      <c r="S120" s="9">
        <v>1</v>
      </c>
      <c r="T120" s="9">
        <v>0</v>
      </c>
      <c r="U120" s="9">
        <v>1</v>
      </c>
      <c r="V120" s="9">
        <v>1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1</v>
      </c>
      <c r="AC120" s="9">
        <v>1</v>
      </c>
      <c r="AD120" s="9">
        <v>1</v>
      </c>
      <c r="AE120" s="9">
        <v>0</v>
      </c>
      <c r="AF120" s="9">
        <v>0</v>
      </c>
      <c r="AG120" s="9">
        <v>1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1</v>
      </c>
      <c r="AN120" s="9">
        <v>0</v>
      </c>
      <c r="AO120" s="9">
        <v>1</v>
      </c>
      <c r="AP120" s="9">
        <v>1</v>
      </c>
      <c r="AQ120" s="9">
        <v>0</v>
      </c>
      <c r="AR120" s="9">
        <v>1</v>
      </c>
      <c r="AS120" s="9">
        <v>1</v>
      </c>
      <c r="AT120" s="9">
        <v>0</v>
      </c>
      <c r="AU120" s="9">
        <v>1</v>
      </c>
      <c r="AV120" s="9">
        <v>0</v>
      </c>
      <c r="AW120" s="9">
        <v>1</v>
      </c>
      <c r="AX120" s="9">
        <v>1</v>
      </c>
      <c r="AY120" s="9">
        <v>1</v>
      </c>
      <c r="AZ120" s="9">
        <v>0</v>
      </c>
      <c r="BA120" s="9">
        <v>1</v>
      </c>
      <c r="BB120" s="9">
        <v>0</v>
      </c>
      <c r="BC120" s="9">
        <v>1</v>
      </c>
      <c r="BD120" s="9">
        <v>0</v>
      </c>
      <c r="BE120" s="9">
        <v>1</v>
      </c>
      <c r="BF120" s="9">
        <v>1</v>
      </c>
      <c r="BG120" s="9">
        <v>1</v>
      </c>
      <c r="BH120" s="10">
        <v>1</v>
      </c>
    </row>
    <row r="121" spans="1:60" x14ac:dyDescent="0.3">
      <c r="A121" s="19">
        <v>119</v>
      </c>
      <c r="B121" s="35">
        <v>223141</v>
      </c>
      <c r="C121" s="20" t="s">
        <v>409</v>
      </c>
      <c r="D121" s="20" t="s">
        <v>989</v>
      </c>
      <c r="E121" s="20" t="s">
        <v>59</v>
      </c>
      <c r="F121" s="20" t="s">
        <v>60</v>
      </c>
      <c r="G121" s="20" t="s">
        <v>410</v>
      </c>
      <c r="H121" s="20" t="s">
        <v>411</v>
      </c>
      <c r="I121" s="20">
        <v>2150</v>
      </c>
      <c r="J121" s="1">
        <v>1986</v>
      </c>
      <c r="K121" s="21">
        <v>1</v>
      </c>
      <c r="L121" s="8">
        <v>1</v>
      </c>
      <c r="M121" s="9">
        <v>1</v>
      </c>
      <c r="N121" s="9">
        <v>0</v>
      </c>
      <c r="O121" s="9">
        <v>1</v>
      </c>
      <c r="P121" s="9">
        <v>1</v>
      </c>
      <c r="Q121" s="9">
        <v>0</v>
      </c>
      <c r="R121" s="9">
        <v>0</v>
      </c>
      <c r="S121" s="9">
        <v>1</v>
      </c>
      <c r="T121" s="9">
        <v>0</v>
      </c>
      <c r="U121" s="9">
        <v>1</v>
      </c>
      <c r="V121" s="9">
        <v>1</v>
      </c>
      <c r="W121" s="9">
        <v>0</v>
      </c>
      <c r="X121" s="9">
        <v>1</v>
      </c>
      <c r="Y121" s="9">
        <v>0</v>
      </c>
      <c r="Z121" s="9">
        <v>1</v>
      </c>
      <c r="AA121" s="9">
        <v>0</v>
      </c>
      <c r="AB121" s="9">
        <v>0</v>
      </c>
      <c r="AC121" s="9">
        <v>0</v>
      </c>
      <c r="AD121" s="9">
        <v>1</v>
      </c>
      <c r="AE121" s="9">
        <v>0</v>
      </c>
      <c r="AF121" s="9">
        <v>1</v>
      </c>
      <c r="AG121" s="9">
        <v>1</v>
      </c>
      <c r="AH121" s="9">
        <v>0</v>
      </c>
      <c r="AI121" s="9">
        <v>1</v>
      </c>
      <c r="AJ121" s="9">
        <v>0</v>
      </c>
      <c r="AK121" s="9">
        <v>1</v>
      </c>
      <c r="AL121" s="9">
        <v>1</v>
      </c>
      <c r="AM121" s="9">
        <v>0</v>
      </c>
      <c r="AN121" s="9">
        <v>0</v>
      </c>
      <c r="AO121" s="9">
        <v>1</v>
      </c>
      <c r="AP121" s="9">
        <v>1</v>
      </c>
      <c r="AQ121" s="9">
        <v>0</v>
      </c>
      <c r="AR121" s="9">
        <v>0</v>
      </c>
      <c r="AS121" s="9">
        <v>1</v>
      </c>
      <c r="AT121" s="9">
        <v>0</v>
      </c>
      <c r="AU121" s="9">
        <v>0</v>
      </c>
      <c r="AV121" s="9">
        <v>0</v>
      </c>
      <c r="AW121" s="9">
        <v>0</v>
      </c>
      <c r="AX121" s="9">
        <v>1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1</v>
      </c>
      <c r="BE121" s="9">
        <v>1</v>
      </c>
      <c r="BF121" s="9">
        <v>1</v>
      </c>
      <c r="BG121" s="9">
        <v>1</v>
      </c>
      <c r="BH121" s="10">
        <v>1</v>
      </c>
    </row>
    <row r="122" spans="1:60" x14ac:dyDescent="0.3">
      <c r="A122" s="19">
        <v>120</v>
      </c>
      <c r="B122" s="35">
        <v>219770</v>
      </c>
      <c r="C122" s="20" t="s">
        <v>412</v>
      </c>
      <c r="D122" s="20" t="s">
        <v>989</v>
      </c>
      <c r="E122" s="20" t="s">
        <v>124</v>
      </c>
      <c r="F122" s="20" t="s">
        <v>125</v>
      </c>
      <c r="G122" s="20" t="s">
        <v>413</v>
      </c>
      <c r="H122" s="20" t="s">
        <v>414</v>
      </c>
      <c r="I122" s="20">
        <v>2450</v>
      </c>
      <c r="J122" s="1">
        <v>1986</v>
      </c>
      <c r="K122" s="21">
        <v>1</v>
      </c>
      <c r="L122" s="8">
        <v>0</v>
      </c>
      <c r="M122" s="9">
        <v>0</v>
      </c>
      <c r="N122" s="9">
        <v>0</v>
      </c>
      <c r="O122" s="9">
        <v>1</v>
      </c>
      <c r="P122" s="9">
        <v>0</v>
      </c>
      <c r="Q122" s="9">
        <v>0</v>
      </c>
      <c r="R122" s="9">
        <v>0</v>
      </c>
      <c r="S122" s="9">
        <v>1</v>
      </c>
      <c r="T122" s="9">
        <v>0</v>
      </c>
      <c r="U122" s="9">
        <v>0</v>
      </c>
      <c r="V122" s="9">
        <v>1</v>
      </c>
      <c r="W122" s="9">
        <v>0</v>
      </c>
      <c r="X122" s="9">
        <v>0</v>
      </c>
      <c r="Y122" s="9">
        <v>0</v>
      </c>
      <c r="Z122" s="9">
        <v>1</v>
      </c>
      <c r="AA122" s="9">
        <v>0</v>
      </c>
      <c r="AB122" s="9">
        <v>0</v>
      </c>
      <c r="AC122" s="9">
        <v>0</v>
      </c>
      <c r="AD122" s="9">
        <v>1</v>
      </c>
      <c r="AE122" s="9">
        <v>0</v>
      </c>
      <c r="AF122" s="9">
        <v>0</v>
      </c>
      <c r="AG122" s="9">
        <v>1</v>
      </c>
      <c r="AH122" s="9">
        <v>0</v>
      </c>
      <c r="AI122" s="9">
        <v>1</v>
      </c>
      <c r="AJ122" s="9">
        <v>0</v>
      </c>
      <c r="AK122" s="9">
        <v>0</v>
      </c>
      <c r="AL122" s="9">
        <v>0</v>
      </c>
      <c r="AM122" s="9">
        <v>1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1</v>
      </c>
      <c r="AT122" s="9">
        <v>0</v>
      </c>
      <c r="AU122" s="9">
        <v>0</v>
      </c>
      <c r="AV122" s="9">
        <v>0</v>
      </c>
      <c r="AW122" s="9">
        <v>0</v>
      </c>
      <c r="AX122" s="9">
        <v>1</v>
      </c>
      <c r="AY122" s="9">
        <v>0</v>
      </c>
      <c r="AZ122" s="9">
        <v>0</v>
      </c>
      <c r="BA122" s="9">
        <v>0</v>
      </c>
      <c r="BB122" s="9">
        <v>0</v>
      </c>
      <c r="BC122" s="9">
        <v>1</v>
      </c>
      <c r="BD122" s="9">
        <v>1</v>
      </c>
      <c r="BE122" s="9">
        <v>1</v>
      </c>
      <c r="BF122" s="9">
        <v>0</v>
      </c>
      <c r="BG122" s="9">
        <v>0</v>
      </c>
      <c r="BH122" s="10">
        <v>0</v>
      </c>
    </row>
    <row r="123" spans="1:60" x14ac:dyDescent="0.3">
      <c r="A123" s="19">
        <v>121</v>
      </c>
      <c r="B123" s="35">
        <v>243189</v>
      </c>
      <c r="C123" s="20" t="s">
        <v>415</v>
      </c>
      <c r="D123" s="20" t="s">
        <v>989</v>
      </c>
      <c r="E123" s="20" t="s">
        <v>69</v>
      </c>
      <c r="F123" s="20" t="s">
        <v>90</v>
      </c>
      <c r="G123" s="20" t="s">
        <v>416</v>
      </c>
      <c r="H123" s="20" t="s">
        <v>417</v>
      </c>
      <c r="I123" s="20">
        <v>2020</v>
      </c>
      <c r="J123" s="1">
        <v>2004</v>
      </c>
      <c r="K123" s="21">
        <v>3</v>
      </c>
      <c r="L123" s="8">
        <v>0</v>
      </c>
      <c r="M123" s="9">
        <v>1</v>
      </c>
      <c r="N123" s="9">
        <v>0</v>
      </c>
      <c r="O123" s="9">
        <v>1</v>
      </c>
      <c r="P123" s="9">
        <v>1</v>
      </c>
      <c r="Q123" s="9">
        <v>0</v>
      </c>
      <c r="R123" s="9">
        <v>1</v>
      </c>
      <c r="S123" s="9">
        <v>0</v>
      </c>
      <c r="T123" s="9">
        <v>0</v>
      </c>
      <c r="U123" s="9">
        <v>1</v>
      </c>
      <c r="V123" s="9">
        <v>1</v>
      </c>
      <c r="W123" s="9">
        <v>1</v>
      </c>
      <c r="X123" s="9">
        <v>0</v>
      </c>
      <c r="Y123" s="9">
        <v>1</v>
      </c>
      <c r="Z123" s="9">
        <v>0</v>
      </c>
      <c r="AA123" s="9">
        <v>1</v>
      </c>
      <c r="AB123" s="9">
        <v>0</v>
      </c>
      <c r="AC123" s="9">
        <v>1</v>
      </c>
      <c r="AD123" s="9">
        <v>1</v>
      </c>
      <c r="AE123" s="9">
        <v>0</v>
      </c>
      <c r="AF123" s="9">
        <v>0</v>
      </c>
      <c r="AG123" s="9">
        <v>1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1</v>
      </c>
      <c r="AN123" s="9">
        <v>1</v>
      </c>
      <c r="AO123" s="9">
        <v>1</v>
      </c>
      <c r="AP123" s="9">
        <v>1</v>
      </c>
      <c r="AQ123" s="9">
        <v>1</v>
      </c>
      <c r="AR123" s="9">
        <v>0</v>
      </c>
      <c r="AS123" s="9">
        <v>0</v>
      </c>
      <c r="AT123" s="9">
        <v>1</v>
      </c>
      <c r="AU123" s="9">
        <v>1</v>
      </c>
      <c r="AV123" s="9">
        <v>0</v>
      </c>
      <c r="AW123" s="9">
        <v>1</v>
      </c>
      <c r="AX123" s="9">
        <v>1</v>
      </c>
      <c r="AY123" s="9">
        <v>1</v>
      </c>
      <c r="AZ123" s="9">
        <v>0</v>
      </c>
      <c r="BA123" s="9">
        <v>1</v>
      </c>
      <c r="BB123" s="9">
        <v>0</v>
      </c>
      <c r="BC123" s="9">
        <v>0</v>
      </c>
      <c r="BD123" s="9">
        <v>1</v>
      </c>
      <c r="BE123" s="9">
        <v>0</v>
      </c>
      <c r="BF123" s="9">
        <v>0</v>
      </c>
      <c r="BG123" s="9">
        <v>0</v>
      </c>
      <c r="BH123" s="10">
        <v>1</v>
      </c>
    </row>
    <row r="124" spans="1:60" x14ac:dyDescent="0.3">
      <c r="A124" s="19">
        <v>122</v>
      </c>
      <c r="B124" s="35">
        <v>222935</v>
      </c>
      <c r="C124" s="20" t="s">
        <v>418</v>
      </c>
      <c r="D124" s="20" t="s">
        <v>989</v>
      </c>
      <c r="E124" s="20" t="s">
        <v>69</v>
      </c>
      <c r="F124" s="20" t="s">
        <v>86</v>
      </c>
      <c r="G124" s="20" t="s">
        <v>419</v>
      </c>
      <c r="H124" s="20" t="s">
        <v>420</v>
      </c>
      <c r="I124" s="20">
        <v>2110</v>
      </c>
      <c r="J124" s="1">
        <v>1986</v>
      </c>
      <c r="K124" s="21">
        <v>1</v>
      </c>
      <c r="L124" s="8">
        <v>0</v>
      </c>
      <c r="M124" s="9">
        <v>0</v>
      </c>
      <c r="N124" s="9">
        <v>0</v>
      </c>
      <c r="O124" s="9">
        <v>1</v>
      </c>
      <c r="P124" s="9">
        <v>0</v>
      </c>
      <c r="Q124" s="9">
        <v>0</v>
      </c>
      <c r="R124" s="9">
        <v>0</v>
      </c>
      <c r="S124" s="9">
        <v>1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1</v>
      </c>
      <c r="Z124" s="9">
        <v>0</v>
      </c>
      <c r="AA124" s="9">
        <v>1</v>
      </c>
      <c r="AB124" s="9">
        <v>0</v>
      </c>
      <c r="AC124" s="9">
        <v>1</v>
      </c>
      <c r="AD124" s="9">
        <v>1</v>
      </c>
      <c r="AE124" s="9">
        <v>1</v>
      </c>
      <c r="AF124" s="9">
        <v>1</v>
      </c>
      <c r="AG124" s="9">
        <v>0</v>
      </c>
      <c r="AH124" s="9">
        <v>1</v>
      </c>
      <c r="AI124" s="9">
        <v>1</v>
      </c>
      <c r="AJ124" s="9">
        <v>0</v>
      </c>
      <c r="AK124" s="9">
        <v>1</v>
      </c>
      <c r="AL124" s="9">
        <v>1</v>
      </c>
      <c r="AM124" s="9">
        <v>0</v>
      </c>
      <c r="AN124" s="9">
        <v>1</v>
      </c>
      <c r="AO124" s="9">
        <v>1</v>
      </c>
      <c r="AP124" s="9">
        <v>0</v>
      </c>
      <c r="AQ124" s="9">
        <v>1</v>
      </c>
      <c r="AR124" s="9">
        <v>0</v>
      </c>
      <c r="AS124" s="9">
        <v>1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1</v>
      </c>
      <c r="BB124" s="9">
        <v>0</v>
      </c>
      <c r="BC124" s="9">
        <v>0</v>
      </c>
      <c r="BD124" s="9">
        <v>0</v>
      </c>
      <c r="BE124" s="9">
        <v>1</v>
      </c>
      <c r="BF124" s="9">
        <v>1</v>
      </c>
      <c r="BG124" s="9">
        <v>1</v>
      </c>
      <c r="BH124" s="10">
        <v>1</v>
      </c>
    </row>
    <row r="125" spans="1:60" x14ac:dyDescent="0.3">
      <c r="A125" s="19">
        <v>123</v>
      </c>
      <c r="B125" s="35">
        <v>215244</v>
      </c>
      <c r="C125" s="20" t="s">
        <v>421</v>
      </c>
      <c r="D125" s="20" t="s">
        <v>989</v>
      </c>
      <c r="E125" s="20" t="s">
        <v>124</v>
      </c>
      <c r="F125" s="20" t="s">
        <v>315</v>
      </c>
      <c r="G125" s="20" t="s">
        <v>422</v>
      </c>
      <c r="H125" s="20" t="s">
        <v>423</v>
      </c>
      <c r="I125" s="20">
        <v>2100</v>
      </c>
      <c r="J125" s="1">
        <v>1985</v>
      </c>
      <c r="K125" s="21">
        <v>5</v>
      </c>
      <c r="L125" s="8">
        <v>1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1</v>
      </c>
      <c r="S125" s="9">
        <v>1</v>
      </c>
      <c r="T125" s="9">
        <v>0</v>
      </c>
      <c r="U125" s="9">
        <v>0</v>
      </c>
      <c r="V125" s="9">
        <v>1</v>
      </c>
      <c r="W125" s="9">
        <v>1</v>
      </c>
      <c r="X125" s="9">
        <v>0</v>
      </c>
      <c r="Y125" s="9">
        <v>1</v>
      </c>
      <c r="Z125" s="9">
        <v>0</v>
      </c>
      <c r="AA125" s="9">
        <v>1</v>
      </c>
      <c r="AB125" s="9">
        <v>0</v>
      </c>
      <c r="AC125" s="9">
        <v>1</v>
      </c>
      <c r="AD125" s="9">
        <v>1</v>
      </c>
      <c r="AE125" s="9">
        <v>1</v>
      </c>
      <c r="AF125" s="9">
        <v>0</v>
      </c>
      <c r="AG125" s="9">
        <v>0</v>
      </c>
      <c r="AH125" s="9">
        <v>1</v>
      </c>
      <c r="AI125" s="9">
        <v>0</v>
      </c>
      <c r="AJ125" s="9">
        <v>0</v>
      </c>
      <c r="AK125" s="9">
        <v>0</v>
      </c>
      <c r="AL125" s="9">
        <v>0</v>
      </c>
      <c r="AM125" s="9">
        <v>1</v>
      </c>
      <c r="AN125" s="9">
        <v>0</v>
      </c>
      <c r="AO125" s="9">
        <v>1</v>
      </c>
      <c r="AP125" s="9">
        <v>0</v>
      </c>
      <c r="AQ125" s="9">
        <v>0</v>
      </c>
      <c r="AR125" s="9">
        <v>0</v>
      </c>
      <c r="AS125" s="9">
        <v>1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1</v>
      </c>
      <c r="BB125" s="9">
        <v>0</v>
      </c>
      <c r="BC125" s="9">
        <v>1</v>
      </c>
      <c r="BD125" s="9">
        <v>0</v>
      </c>
      <c r="BE125" s="9">
        <v>1</v>
      </c>
      <c r="BF125" s="9">
        <v>1</v>
      </c>
      <c r="BG125" s="9">
        <v>1</v>
      </c>
      <c r="BH125" s="10">
        <v>1</v>
      </c>
    </row>
    <row r="126" spans="1:60" x14ac:dyDescent="0.3">
      <c r="A126" s="19">
        <v>124</v>
      </c>
      <c r="B126" s="35">
        <v>235301</v>
      </c>
      <c r="C126" s="20" t="s">
        <v>424</v>
      </c>
      <c r="D126" s="20" t="s">
        <v>989</v>
      </c>
      <c r="E126" s="20" t="s">
        <v>59</v>
      </c>
      <c r="F126" s="20" t="s">
        <v>82</v>
      </c>
      <c r="G126" s="20" t="s">
        <v>425</v>
      </c>
      <c r="H126" s="20" t="s">
        <v>313</v>
      </c>
      <c r="I126" s="20">
        <v>1990</v>
      </c>
      <c r="J126" s="1">
        <v>1992</v>
      </c>
      <c r="K126" s="21">
        <v>1</v>
      </c>
      <c r="L126" s="8">
        <v>1</v>
      </c>
      <c r="M126" s="9">
        <v>0</v>
      </c>
      <c r="N126" s="9">
        <v>1</v>
      </c>
      <c r="O126" s="9">
        <v>0</v>
      </c>
      <c r="P126" s="9">
        <v>1</v>
      </c>
      <c r="Q126" s="9">
        <v>0</v>
      </c>
      <c r="R126" s="9">
        <v>0</v>
      </c>
      <c r="S126" s="9">
        <v>0</v>
      </c>
      <c r="T126" s="9">
        <v>0</v>
      </c>
      <c r="U126" s="9">
        <v>1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1</v>
      </c>
      <c r="AB126" s="9">
        <v>0</v>
      </c>
      <c r="AC126" s="9">
        <v>0</v>
      </c>
      <c r="AD126" s="9">
        <v>1</v>
      </c>
      <c r="AE126" s="9">
        <v>0</v>
      </c>
      <c r="AF126" s="9">
        <v>0</v>
      </c>
      <c r="AG126" s="9">
        <v>1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1</v>
      </c>
      <c r="AN126" s="9">
        <v>1</v>
      </c>
      <c r="AO126" s="9">
        <v>1</v>
      </c>
      <c r="AP126" s="9">
        <v>1</v>
      </c>
      <c r="AQ126" s="9">
        <v>1</v>
      </c>
      <c r="AR126" s="9">
        <v>0</v>
      </c>
      <c r="AS126" s="9">
        <v>0</v>
      </c>
      <c r="AT126" s="9">
        <v>1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1</v>
      </c>
      <c r="BA126" s="9">
        <v>0</v>
      </c>
      <c r="BB126" s="9">
        <v>0</v>
      </c>
      <c r="BC126" s="9">
        <v>0</v>
      </c>
      <c r="BD126" s="9">
        <v>1</v>
      </c>
      <c r="BE126" s="9">
        <v>1</v>
      </c>
      <c r="BF126" s="9">
        <v>1</v>
      </c>
      <c r="BG126" s="9">
        <v>1</v>
      </c>
      <c r="BH126" s="10">
        <v>1</v>
      </c>
    </row>
    <row r="127" spans="1:60" x14ac:dyDescent="0.3">
      <c r="A127" s="19">
        <v>125</v>
      </c>
      <c r="B127" s="35">
        <v>243614</v>
      </c>
      <c r="C127" s="20" t="s">
        <v>426</v>
      </c>
      <c r="D127" s="20" t="s">
        <v>989</v>
      </c>
      <c r="E127" s="20" t="s">
        <v>124</v>
      </c>
      <c r="F127" s="20" t="s">
        <v>125</v>
      </c>
      <c r="G127" s="20" t="s">
        <v>427</v>
      </c>
      <c r="H127" s="20" t="s">
        <v>428</v>
      </c>
      <c r="I127" s="20">
        <v>1815</v>
      </c>
      <c r="J127" s="1">
        <v>2004</v>
      </c>
      <c r="K127" s="21">
        <v>5</v>
      </c>
      <c r="L127" s="8">
        <v>1</v>
      </c>
      <c r="M127" s="9">
        <v>0</v>
      </c>
      <c r="N127" s="9">
        <v>0</v>
      </c>
      <c r="O127" s="9">
        <v>0</v>
      </c>
      <c r="P127" s="9">
        <v>1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1</v>
      </c>
      <c r="X127" s="9">
        <v>0</v>
      </c>
      <c r="Y127" s="9">
        <v>1</v>
      </c>
      <c r="Z127" s="9">
        <v>0</v>
      </c>
      <c r="AA127" s="9">
        <v>1</v>
      </c>
      <c r="AB127" s="9">
        <v>0</v>
      </c>
      <c r="AC127" s="9">
        <v>0</v>
      </c>
      <c r="AD127" s="9">
        <v>1</v>
      </c>
      <c r="AE127" s="9">
        <v>0</v>
      </c>
      <c r="AF127" s="9">
        <v>0</v>
      </c>
      <c r="AG127" s="9">
        <v>1</v>
      </c>
      <c r="AH127" s="9">
        <v>0</v>
      </c>
      <c r="AI127" s="9">
        <v>1</v>
      </c>
      <c r="AJ127" s="9">
        <v>0</v>
      </c>
      <c r="AK127" s="9">
        <v>1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1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1</v>
      </c>
      <c r="BA127" s="9">
        <v>0</v>
      </c>
      <c r="BB127" s="9">
        <v>0</v>
      </c>
      <c r="BC127" s="9">
        <v>0</v>
      </c>
      <c r="BD127" s="9">
        <v>1</v>
      </c>
      <c r="BE127" s="9">
        <v>1</v>
      </c>
      <c r="BF127" s="9">
        <v>0</v>
      </c>
      <c r="BG127" s="9">
        <v>0</v>
      </c>
      <c r="BH127" s="10">
        <v>0</v>
      </c>
    </row>
    <row r="128" spans="1:60" x14ac:dyDescent="0.3">
      <c r="A128" s="19">
        <v>126</v>
      </c>
      <c r="B128" s="35">
        <v>243588</v>
      </c>
      <c r="C128" s="20" t="s">
        <v>429</v>
      </c>
      <c r="D128" s="20" t="s">
        <v>989</v>
      </c>
      <c r="E128" s="20" t="s">
        <v>59</v>
      </c>
      <c r="F128" s="20" t="s">
        <v>60</v>
      </c>
      <c r="G128" s="20" t="s">
        <v>430</v>
      </c>
      <c r="H128" s="20" t="s">
        <v>137</v>
      </c>
      <c r="I128" s="20">
        <v>1990</v>
      </c>
      <c r="J128" s="1">
        <v>2004</v>
      </c>
      <c r="K128" s="21">
        <v>5</v>
      </c>
      <c r="L128" s="8">
        <v>1</v>
      </c>
      <c r="M128" s="9">
        <v>1</v>
      </c>
      <c r="N128" s="9">
        <v>0</v>
      </c>
      <c r="O128" s="9">
        <v>1</v>
      </c>
      <c r="P128" s="9">
        <v>0</v>
      </c>
      <c r="Q128" s="9">
        <v>1</v>
      </c>
      <c r="R128" s="9">
        <v>0</v>
      </c>
      <c r="S128" s="9">
        <v>1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1</v>
      </c>
      <c r="AB128" s="9">
        <v>0</v>
      </c>
      <c r="AC128" s="9">
        <v>0</v>
      </c>
      <c r="AD128" s="9">
        <v>1</v>
      </c>
      <c r="AE128" s="9">
        <v>0</v>
      </c>
      <c r="AF128" s="9">
        <v>0</v>
      </c>
      <c r="AG128" s="9">
        <v>1</v>
      </c>
      <c r="AH128" s="9">
        <v>0</v>
      </c>
      <c r="AI128" s="9">
        <v>0</v>
      </c>
      <c r="AJ128" s="9">
        <v>0</v>
      </c>
      <c r="AK128" s="9">
        <v>1</v>
      </c>
      <c r="AL128" s="9">
        <v>0</v>
      </c>
      <c r="AM128" s="9">
        <v>0</v>
      </c>
      <c r="AN128" s="9">
        <v>0</v>
      </c>
      <c r="AO128" s="9">
        <v>1</v>
      </c>
      <c r="AP128" s="9">
        <v>0</v>
      </c>
      <c r="AQ128" s="9">
        <v>0</v>
      </c>
      <c r="AR128" s="9">
        <v>0</v>
      </c>
      <c r="AS128" s="9">
        <v>0</v>
      </c>
      <c r="AT128" s="9">
        <v>1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1</v>
      </c>
      <c r="BA128" s="9">
        <v>0</v>
      </c>
      <c r="BB128" s="9">
        <v>0</v>
      </c>
      <c r="BC128" s="9">
        <v>0</v>
      </c>
      <c r="BD128" s="9">
        <v>1</v>
      </c>
      <c r="BE128" s="9">
        <v>1</v>
      </c>
      <c r="BF128" s="9">
        <v>1</v>
      </c>
      <c r="BG128" s="9">
        <v>1</v>
      </c>
      <c r="BH128" s="10">
        <v>1</v>
      </c>
    </row>
    <row r="129" spans="1:60" x14ac:dyDescent="0.3">
      <c r="A129" s="19">
        <v>127</v>
      </c>
      <c r="B129" s="35">
        <v>3258</v>
      </c>
      <c r="C129" s="20" t="s">
        <v>431</v>
      </c>
      <c r="D129" s="20" t="s">
        <v>989</v>
      </c>
      <c r="E129" s="20" t="s">
        <v>69</v>
      </c>
      <c r="F129" s="20" t="s">
        <v>90</v>
      </c>
      <c r="G129" s="20" t="s">
        <v>115</v>
      </c>
      <c r="H129" s="20" t="s">
        <v>432</v>
      </c>
      <c r="I129" s="20">
        <v>2450</v>
      </c>
      <c r="J129" s="1">
        <v>1979</v>
      </c>
      <c r="K129" s="21">
        <v>5</v>
      </c>
      <c r="L129" s="8">
        <v>1</v>
      </c>
      <c r="M129" s="9">
        <v>0</v>
      </c>
      <c r="N129" s="9">
        <v>0</v>
      </c>
      <c r="O129" s="9">
        <v>1</v>
      </c>
      <c r="P129" s="9">
        <v>0</v>
      </c>
      <c r="Q129" s="9">
        <v>1</v>
      </c>
      <c r="R129" s="9">
        <v>0</v>
      </c>
      <c r="S129" s="9">
        <v>1</v>
      </c>
      <c r="T129" s="9">
        <v>0</v>
      </c>
      <c r="U129" s="9">
        <v>1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1</v>
      </c>
      <c r="AB129" s="9">
        <v>1</v>
      </c>
      <c r="AC129" s="9">
        <v>0</v>
      </c>
      <c r="AD129" s="9">
        <v>1</v>
      </c>
      <c r="AE129" s="9">
        <v>0</v>
      </c>
      <c r="AF129" s="9">
        <v>0</v>
      </c>
      <c r="AG129" s="9">
        <v>1</v>
      </c>
      <c r="AH129" s="9">
        <v>1</v>
      </c>
      <c r="AI129" s="9">
        <v>0</v>
      </c>
      <c r="AJ129" s="9">
        <v>1</v>
      </c>
      <c r="AK129" s="9">
        <v>0</v>
      </c>
      <c r="AL129" s="9">
        <v>1</v>
      </c>
      <c r="AM129" s="9">
        <v>0</v>
      </c>
      <c r="AN129" s="9">
        <v>1</v>
      </c>
      <c r="AO129" s="9">
        <v>1</v>
      </c>
      <c r="AP129" s="9">
        <v>1</v>
      </c>
      <c r="AQ129" s="9">
        <v>1</v>
      </c>
      <c r="AR129" s="9">
        <v>0</v>
      </c>
      <c r="AS129" s="9">
        <v>0</v>
      </c>
      <c r="AT129" s="9">
        <v>1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1</v>
      </c>
      <c r="BA129" s="9">
        <v>0</v>
      </c>
      <c r="BB129" s="9">
        <v>0</v>
      </c>
      <c r="BC129" s="9">
        <v>0</v>
      </c>
      <c r="BD129" s="9">
        <v>0</v>
      </c>
      <c r="BE129" s="9">
        <v>1</v>
      </c>
      <c r="BF129" s="9">
        <v>1</v>
      </c>
      <c r="BG129" s="9">
        <v>1</v>
      </c>
      <c r="BH129" s="10">
        <v>0</v>
      </c>
    </row>
    <row r="130" spans="1:60" x14ac:dyDescent="0.3">
      <c r="A130" s="19">
        <v>128</v>
      </c>
      <c r="B130" s="35">
        <v>3237</v>
      </c>
      <c r="C130" s="20" t="s">
        <v>433</v>
      </c>
      <c r="D130" s="20" t="s">
        <v>989</v>
      </c>
      <c r="E130" s="20" t="s">
        <v>124</v>
      </c>
      <c r="F130" s="20" t="s">
        <v>202</v>
      </c>
      <c r="G130" s="20" t="s">
        <v>434</v>
      </c>
      <c r="H130" s="20" t="s">
        <v>435</v>
      </c>
      <c r="I130" s="20">
        <v>1810</v>
      </c>
      <c r="J130" s="1">
        <v>1978</v>
      </c>
      <c r="K130" s="21">
        <v>1</v>
      </c>
      <c r="L130" s="8">
        <v>1</v>
      </c>
      <c r="M130" s="9">
        <v>1</v>
      </c>
      <c r="N130" s="9">
        <v>0</v>
      </c>
      <c r="O130" s="9">
        <v>1</v>
      </c>
      <c r="P130" s="9">
        <v>0</v>
      </c>
      <c r="Q130" s="9">
        <v>1</v>
      </c>
      <c r="R130" s="9">
        <v>0</v>
      </c>
      <c r="S130" s="9">
        <v>1</v>
      </c>
      <c r="T130" s="9">
        <v>0</v>
      </c>
      <c r="U130" s="9">
        <v>1</v>
      </c>
      <c r="V130" s="9">
        <v>0</v>
      </c>
      <c r="W130" s="9">
        <v>1</v>
      </c>
      <c r="X130" s="9">
        <v>0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1</v>
      </c>
      <c r="AH130" s="9">
        <v>0</v>
      </c>
      <c r="AI130" s="9">
        <v>0</v>
      </c>
      <c r="AJ130" s="9">
        <v>1</v>
      </c>
      <c r="AK130" s="9">
        <v>0</v>
      </c>
      <c r="AL130" s="9">
        <v>1</v>
      </c>
      <c r="AM130" s="9">
        <v>0</v>
      </c>
      <c r="AN130" s="9">
        <v>1</v>
      </c>
      <c r="AO130" s="9">
        <v>1</v>
      </c>
      <c r="AP130" s="9">
        <v>1</v>
      </c>
      <c r="AQ130" s="9">
        <v>0</v>
      </c>
      <c r="AR130" s="9">
        <v>0</v>
      </c>
      <c r="AS130" s="9">
        <v>0</v>
      </c>
      <c r="AT130" s="9">
        <v>1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1</v>
      </c>
      <c r="BA130" s="9">
        <v>0</v>
      </c>
      <c r="BB130" s="9">
        <v>0</v>
      </c>
      <c r="BC130" s="9">
        <v>0</v>
      </c>
      <c r="BD130" s="9">
        <v>1</v>
      </c>
      <c r="BE130" s="9">
        <v>1</v>
      </c>
      <c r="BF130" s="9">
        <v>1</v>
      </c>
      <c r="BG130" s="9">
        <v>1</v>
      </c>
      <c r="BH130" s="10">
        <v>0</v>
      </c>
    </row>
    <row r="131" spans="1:60" x14ac:dyDescent="0.3">
      <c r="A131" s="19">
        <v>129</v>
      </c>
      <c r="B131" s="35">
        <v>215452</v>
      </c>
      <c r="C131" s="20" t="s">
        <v>436</v>
      </c>
      <c r="D131" s="20" t="s">
        <v>989</v>
      </c>
      <c r="E131" s="20" t="s">
        <v>69</v>
      </c>
      <c r="F131" s="20" t="s">
        <v>135</v>
      </c>
      <c r="G131" s="20" t="s">
        <v>437</v>
      </c>
      <c r="H131" s="20" t="s">
        <v>273</v>
      </c>
      <c r="I131" s="20">
        <v>2160</v>
      </c>
      <c r="J131" s="1">
        <v>1985</v>
      </c>
      <c r="K131" s="21">
        <v>5</v>
      </c>
      <c r="L131" s="8">
        <v>0</v>
      </c>
      <c r="M131" s="9">
        <v>0</v>
      </c>
      <c r="N131" s="9">
        <v>0</v>
      </c>
      <c r="O131" s="9">
        <v>1</v>
      </c>
      <c r="P131" s="9">
        <v>0</v>
      </c>
      <c r="Q131" s="9">
        <v>0</v>
      </c>
      <c r="R131" s="9">
        <v>0</v>
      </c>
      <c r="S131" s="9">
        <v>1</v>
      </c>
      <c r="T131" s="9">
        <v>0</v>
      </c>
      <c r="U131" s="9">
        <v>1</v>
      </c>
      <c r="V131" s="9">
        <v>0</v>
      </c>
      <c r="W131" s="9">
        <v>0</v>
      </c>
      <c r="X131" s="9">
        <v>0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1</v>
      </c>
      <c r="AF131" s="9">
        <v>0</v>
      </c>
      <c r="AG131" s="9">
        <v>1</v>
      </c>
      <c r="AH131" s="9">
        <v>1</v>
      </c>
      <c r="AI131" s="9">
        <v>0</v>
      </c>
      <c r="AJ131" s="9">
        <v>1</v>
      </c>
      <c r="AK131" s="9">
        <v>0</v>
      </c>
      <c r="AL131" s="9">
        <v>1</v>
      </c>
      <c r="AM131" s="9">
        <v>0</v>
      </c>
      <c r="AN131" s="9">
        <v>1</v>
      </c>
      <c r="AO131" s="9">
        <v>1</v>
      </c>
      <c r="AP131" s="9">
        <v>1</v>
      </c>
      <c r="AQ131" s="9">
        <v>0</v>
      </c>
      <c r="AR131" s="9">
        <v>0</v>
      </c>
      <c r="AS131" s="9">
        <v>1</v>
      </c>
      <c r="AT131" s="9">
        <v>0</v>
      </c>
      <c r="AU131" s="9">
        <v>0</v>
      </c>
      <c r="AV131" s="9">
        <v>0</v>
      </c>
      <c r="AW131" s="9">
        <v>0</v>
      </c>
      <c r="AX131" s="9">
        <v>1</v>
      </c>
      <c r="AY131" s="9">
        <v>0</v>
      </c>
      <c r="AZ131" s="9">
        <v>0</v>
      </c>
      <c r="BA131" s="9">
        <v>1</v>
      </c>
      <c r="BB131" s="9">
        <v>0</v>
      </c>
      <c r="BC131" s="9">
        <v>0</v>
      </c>
      <c r="BD131" s="9">
        <v>1</v>
      </c>
      <c r="BE131" s="9">
        <v>1</v>
      </c>
      <c r="BF131" s="9">
        <v>1</v>
      </c>
      <c r="BG131" s="9">
        <v>1</v>
      </c>
      <c r="BH131" s="10">
        <v>0</v>
      </c>
    </row>
    <row r="132" spans="1:60" x14ac:dyDescent="0.3">
      <c r="A132" s="19">
        <v>130</v>
      </c>
      <c r="B132" s="35">
        <v>1741</v>
      </c>
      <c r="C132" s="20" t="s">
        <v>438</v>
      </c>
      <c r="D132" s="20" t="s">
        <v>989</v>
      </c>
      <c r="E132" s="20" t="s">
        <v>69</v>
      </c>
      <c r="F132" s="20" t="s">
        <v>167</v>
      </c>
      <c r="G132" s="20" t="s">
        <v>439</v>
      </c>
      <c r="H132" s="20" t="s">
        <v>80</v>
      </c>
      <c r="I132" s="20">
        <v>2230</v>
      </c>
      <c r="J132" s="1">
        <v>1978</v>
      </c>
      <c r="K132" s="21">
        <v>1</v>
      </c>
      <c r="L132" s="8">
        <v>1</v>
      </c>
      <c r="M132" s="9">
        <v>0</v>
      </c>
      <c r="N132" s="9">
        <v>0</v>
      </c>
      <c r="O132" s="9">
        <v>1</v>
      </c>
      <c r="P132" s="9">
        <v>0</v>
      </c>
      <c r="Q132" s="9">
        <v>0</v>
      </c>
      <c r="R132" s="9">
        <v>1</v>
      </c>
      <c r="S132" s="9">
        <v>0</v>
      </c>
      <c r="T132" s="9">
        <v>1</v>
      </c>
      <c r="U132" s="9">
        <v>1</v>
      </c>
      <c r="V132" s="9">
        <v>1</v>
      </c>
      <c r="W132" s="9">
        <v>0</v>
      </c>
      <c r="X132" s="9">
        <v>1</v>
      </c>
      <c r="Y132" s="9">
        <v>0</v>
      </c>
      <c r="Z132" s="9">
        <v>1</v>
      </c>
      <c r="AA132" s="9">
        <v>0</v>
      </c>
      <c r="AB132" s="9">
        <v>1</v>
      </c>
      <c r="AC132" s="9">
        <v>0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1</v>
      </c>
      <c r="AO132" s="9">
        <v>0</v>
      </c>
      <c r="AP132" s="9">
        <v>0</v>
      </c>
      <c r="AQ132" s="9">
        <v>0</v>
      </c>
      <c r="AR132" s="9">
        <v>0</v>
      </c>
      <c r="AS132" s="9">
        <v>1</v>
      </c>
      <c r="AT132" s="9">
        <v>0</v>
      </c>
      <c r="AU132" s="9">
        <v>0</v>
      </c>
      <c r="AV132" s="9">
        <v>0</v>
      </c>
      <c r="AW132" s="9">
        <v>1</v>
      </c>
      <c r="AX132" s="9">
        <v>0</v>
      </c>
      <c r="AY132" s="9">
        <v>0</v>
      </c>
      <c r="AZ132" s="9">
        <v>1</v>
      </c>
      <c r="BA132" s="9">
        <v>1</v>
      </c>
      <c r="BB132" s="9">
        <v>0</v>
      </c>
      <c r="BC132" s="9">
        <v>0</v>
      </c>
      <c r="BD132" s="9">
        <v>1</v>
      </c>
      <c r="BE132" s="9">
        <v>1</v>
      </c>
      <c r="BF132" s="9">
        <v>0</v>
      </c>
      <c r="BG132" s="9">
        <v>0</v>
      </c>
      <c r="BH132" s="10">
        <v>0</v>
      </c>
    </row>
    <row r="133" spans="1:60" x14ac:dyDescent="0.3">
      <c r="A133" s="19">
        <v>131</v>
      </c>
      <c r="B133" s="35">
        <v>219615</v>
      </c>
      <c r="C133" s="20" t="s">
        <v>440</v>
      </c>
      <c r="D133" s="20" t="s">
        <v>989</v>
      </c>
      <c r="E133" s="20" t="s">
        <v>69</v>
      </c>
      <c r="F133" s="20" t="s">
        <v>315</v>
      </c>
      <c r="G133" s="20" t="s">
        <v>441</v>
      </c>
      <c r="H133" s="20" t="s">
        <v>442</v>
      </c>
      <c r="I133" s="20">
        <v>2560</v>
      </c>
      <c r="J133" s="1">
        <v>1986</v>
      </c>
      <c r="K133" s="21">
        <v>5</v>
      </c>
      <c r="L133" s="8">
        <v>1</v>
      </c>
      <c r="M133" s="9">
        <v>0</v>
      </c>
      <c r="N133" s="9">
        <v>1</v>
      </c>
      <c r="O133" s="9">
        <v>1</v>
      </c>
      <c r="P133" s="9">
        <v>1</v>
      </c>
      <c r="Q133" s="9">
        <v>0</v>
      </c>
      <c r="R133" s="9">
        <v>0</v>
      </c>
      <c r="S133" s="9">
        <v>1</v>
      </c>
      <c r="T133" s="9">
        <v>1</v>
      </c>
      <c r="U133" s="9">
        <v>1</v>
      </c>
      <c r="V133" s="9">
        <v>0</v>
      </c>
      <c r="W133" s="9">
        <v>0</v>
      </c>
      <c r="X133" s="9">
        <v>1</v>
      </c>
      <c r="Y133" s="9">
        <v>0</v>
      </c>
      <c r="Z133" s="9">
        <v>1</v>
      </c>
      <c r="AA133" s="9">
        <v>0</v>
      </c>
      <c r="AB133" s="9">
        <v>1</v>
      </c>
      <c r="AC133" s="9">
        <v>0</v>
      </c>
      <c r="AD133" s="9">
        <v>1</v>
      </c>
      <c r="AE133" s="9">
        <v>0</v>
      </c>
      <c r="AF133" s="9">
        <v>1</v>
      </c>
      <c r="AG133" s="9">
        <v>1</v>
      </c>
      <c r="AH133" s="9">
        <v>1</v>
      </c>
      <c r="AI133" s="9">
        <v>0</v>
      </c>
      <c r="AJ133" s="9">
        <v>0</v>
      </c>
      <c r="AK133" s="9">
        <v>1</v>
      </c>
      <c r="AL133" s="9">
        <v>0</v>
      </c>
      <c r="AM133" s="9">
        <v>0</v>
      </c>
      <c r="AN133" s="9">
        <v>1</v>
      </c>
      <c r="AO133" s="9">
        <v>0</v>
      </c>
      <c r="AP133" s="9">
        <v>1</v>
      </c>
      <c r="AQ133" s="9">
        <v>0</v>
      </c>
      <c r="AR133" s="9">
        <v>1</v>
      </c>
      <c r="AS133" s="9">
        <v>0</v>
      </c>
      <c r="AT133" s="9">
        <v>1</v>
      </c>
      <c r="AU133" s="9">
        <v>1</v>
      </c>
      <c r="AV133" s="9">
        <v>0</v>
      </c>
      <c r="AW133" s="9">
        <v>1</v>
      </c>
      <c r="AX133" s="9">
        <v>1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1</v>
      </c>
      <c r="BE133" s="9">
        <v>1</v>
      </c>
      <c r="BF133" s="9">
        <v>1</v>
      </c>
      <c r="BG133" s="9">
        <v>1</v>
      </c>
      <c r="BH133" s="10">
        <v>0</v>
      </c>
    </row>
    <row r="134" spans="1:60" x14ac:dyDescent="0.3">
      <c r="A134" s="19">
        <v>132</v>
      </c>
      <c r="B134" s="35">
        <v>219320</v>
      </c>
      <c r="C134" s="20" t="s">
        <v>443</v>
      </c>
      <c r="D134" s="20" t="s">
        <v>989</v>
      </c>
      <c r="E134" s="20" t="s">
        <v>69</v>
      </c>
      <c r="F134" s="20" t="s">
        <v>444</v>
      </c>
      <c r="G134" s="20" t="s">
        <v>380</v>
      </c>
      <c r="H134" s="20" t="s">
        <v>445</v>
      </c>
      <c r="I134" s="20">
        <v>1460</v>
      </c>
      <c r="J134" s="1">
        <v>1986</v>
      </c>
      <c r="K134" s="21">
        <v>5</v>
      </c>
      <c r="L134" s="8">
        <v>0</v>
      </c>
      <c r="M134" s="9">
        <v>0</v>
      </c>
      <c r="N134" s="9">
        <v>1</v>
      </c>
      <c r="O134" s="9">
        <v>1</v>
      </c>
      <c r="P134" s="9">
        <v>1</v>
      </c>
      <c r="Q134" s="9">
        <v>0</v>
      </c>
      <c r="R134" s="9">
        <v>0</v>
      </c>
      <c r="S134" s="9">
        <v>1</v>
      </c>
      <c r="T134" s="9">
        <v>0</v>
      </c>
      <c r="U134" s="9">
        <v>1</v>
      </c>
      <c r="V134" s="9">
        <v>1</v>
      </c>
      <c r="W134" s="9">
        <v>0</v>
      </c>
      <c r="X134" s="9">
        <v>1</v>
      </c>
      <c r="Y134" s="9">
        <v>0</v>
      </c>
      <c r="Z134" s="9">
        <v>1</v>
      </c>
      <c r="AA134" s="9">
        <v>0</v>
      </c>
      <c r="AB134" s="9">
        <v>1</v>
      </c>
      <c r="AC134" s="9">
        <v>0</v>
      </c>
      <c r="AD134" s="9">
        <v>1</v>
      </c>
      <c r="AE134" s="9">
        <v>1</v>
      </c>
      <c r="AF134" s="9">
        <v>0</v>
      </c>
      <c r="AG134" s="9">
        <v>1</v>
      </c>
      <c r="AH134" s="9">
        <v>0</v>
      </c>
      <c r="AI134" s="9">
        <v>0</v>
      </c>
      <c r="AJ134" s="9">
        <v>0</v>
      </c>
      <c r="AK134" s="9">
        <v>1</v>
      </c>
      <c r="AL134" s="9">
        <v>1</v>
      </c>
      <c r="AM134" s="9">
        <v>0</v>
      </c>
      <c r="AN134" s="9">
        <v>1</v>
      </c>
      <c r="AO134" s="9">
        <v>0</v>
      </c>
      <c r="AP134" s="9">
        <v>0</v>
      </c>
      <c r="AQ134" s="9">
        <v>0</v>
      </c>
      <c r="AR134" s="9">
        <v>1</v>
      </c>
      <c r="AS134" s="9">
        <v>1</v>
      </c>
      <c r="AT134" s="9">
        <v>0</v>
      </c>
      <c r="AU134" s="9">
        <v>1</v>
      </c>
      <c r="AV134" s="9">
        <v>0</v>
      </c>
      <c r="AW134" s="9">
        <v>0</v>
      </c>
      <c r="AX134" s="9">
        <v>1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1</v>
      </c>
      <c r="BF134" s="9">
        <v>0</v>
      </c>
      <c r="BG134" s="9">
        <v>0</v>
      </c>
      <c r="BH134" s="10">
        <v>0</v>
      </c>
    </row>
    <row r="135" spans="1:60" x14ac:dyDescent="0.3">
      <c r="A135" s="19">
        <v>133</v>
      </c>
      <c r="B135" s="35">
        <v>3266</v>
      </c>
      <c r="C135" s="20" t="s">
        <v>446</v>
      </c>
      <c r="D135" s="20" t="s">
        <v>989</v>
      </c>
      <c r="E135" s="20" t="s">
        <v>69</v>
      </c>
      <c r="F135" s="20" t="s">
        <v>90</v>
      </c>
      <c r="G135" s="20" t="s">
        <v>275</v>
      </c>
      <c r="H135" s="20" t="s">
        <v>447</v>
      </c>
      <c r="I135" s="20">
        <v>2500</v>
      </c>
      <c r="J135" s="1">
        <v>1979</v>
      </c>
      <c r="K135" s="21">
        <v>5</v>
      </c>
      <c r="L135" s="8">
        <v>0</v>
      </c>
      <c r="M135" s="9">
        <v>0</v>
      </c>
      <c r="N135" s="9">
        <v>0</v>
      </c>
      <c r="O135" s="9">
        <v>1</v>
      </c>
      <c r="P135" s="9">
        <v>0</v>
      </c>
      <c r="Q135" s="9">
        <v>0</v>
      </c>
      <c r="R135" s="9">
        <v>0</v>
      </c>
      <c r="S135" s="9">
        <v>1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1</v>
      </c>
      <c r="Z135" s="9">
        <v>0</v>
      </c>
      <c r="AA135" s="9">
        <v>1</v>
      </c>
      <c r="AB135" s="9">
        <v>1</v>
      </c>
      <c r="AC135" s="9">
        <v>0</v>
      </c>
      <c r="AD135" s="9">
        <v>1</v>
      </c>
      <c r="AE135" s="9">
        <v>0</v>
      </c>
      <c r="AF135" s="9">
        <v>0</v>
      </c>
      <c r="AG135" s="9">
        <v>1</v>
      </c>
      <c r="AH135" s="9">
        <v>0</v>
      </c>
      <c r="AI135" s="9">
        <v>0</v>
      </c>
      <c r="AJ135" s="9">
        <v>0</v>
      </c>
      <c r="AK135" s="9">
        <v>1</v>
      </c>
      <c r="AL135" s="9">
        <v>1</v>
      </c>
      <c r="AM135" s="9">
        <v>0</v>
      </c>
      <c r="AN135" s="9">
        <v>0</v>
      </c>
      <c r="AO135" s="9">
        <v>0</v>
      </c>
      <c r="AP135" s="9">
        <v>1</v>
      </c>
      <c r="AQ135" s="9">
        <v>0</v>
      </c>
      <c r="AR135" s="9">
        <v>0</v>
      </c>
      <c r="AS135" s="9">
        <v>1</v>
      </c>
      <c r="AT135" s="9">
        <v>0</v>
      </c>
      <c r="AU135" s="9">
        <v>0</v>
      </c>
      <c r="AV135" s="9">
        <v>0</v>
      </c>
      <c r="AW135" s="9">
        <v>0</v>
      </c>
      <c r="AX135" s="9">
        <v>1</v>
      </c>
      <c r="AY135" s="9">
        <v>0</v>
      </c>
      <c r="AZ135" s="9">
        <v>0</v>
      </c>
      <c r="BA135" s="9">
        <v>1</v>
      </c>
      <c r="BB135" s="9">
        <v>0</v>
      </c>
      <c r="BC135" s="9">
        <v>0</v>
      </c>
      <c r="BD135" s="9">
        <v>1</v>
      </c>
      <c r="BE135" s="9">
        <v>1</v>
      </c>
      <c r="BF135" s="9">
        <v>0</v>
      </c>
      <c r="BG135" s="9">
        <v>0</v>
      </c>
      <c r="BH135" s="10">
        <v>0</v>
      </c>
    </row>
    <row r="136" spans="1:60" x14ac:dyDescent="0.3">
      <c r="A136" s="19">
        <v>134</v>
      </c>
      <c r="B136" s="35">
        <v>64339</v>
      </c>
      <c r="C136" s="20" t="s">
        <v>448</v>
      </c>
      <c r="D136" s="20" t="s">
        <v>989</v>
      </c>
      <c r="E136" s="20" t="s">
        <v>69</v>
      </c>
      <c r="F136" s="20" t="s">
        <v>449</v>
      </c>
      <c r="G136" s="20" t="s">
        <v>450</v>
      </c>
      <c r="H136" s="20" t="s">
        <v>451</v>
      </c>
      <c r="I136" s="20">
        <v>1680</v>
      </c>
      <c r="J136" s="1">
        <v>1982</v>
      </c>
      <c r="K136" s="21">
        <v>5</v>
      </c>
      <c r="L136" s="8">
        <v>1</v>
      </c>
      <c r="M136" s="9">
        <v>0</v>
      </c>
      <c r="N136" s="9">
        <v>0</v>
      </c>
      <c r="O136" s="9">
        <v>1</v>
      </c>
      <c r="P136" s="9">
        <v>0</v>
      </c>
      <c r="Q136" s="9">
        <v>0</v>
      </c>
      <c r="R136" s="9">
        <v>1</v>
      </c>
      <c r="S136" s="9">
        <v>0</v>
      </c>
      <c r="T136" s="9">
        <v>1</v>
      </c>
      <c r="U136" s="9">
        <v>0</v>
      </c>
      <c r="V136" s="9">
        <v>1</v>
      </c>
      <c r="W136" s="9">
        <v>0</v>
      </c>
      <c r="X136" s="9">
        <v>1</v>
      </c>
      <c r="Y136" s="9">
        <v>0</v>
      </c>
      <c r="Z136" s="9">
        <v>0</v>
      </c>
      <c r="AA136" s="9">
        <v>1</v>
      </c>
      <c r="AB136" s="9">
        <v>1</v>
      </c>
      <c r="AC136" s="9">
        <v>1</v>
      </c>
      <c r="AD136" s="9">
        <v>1</v>
      </c>
      <c r="AE136" s="9">
        <v>0</v>
      </c>
      <c r="AF136" s="9">
        <v>1</v>
      </c>
      <c r="AG136" s="9">
        <v>1</v>
      </c>
      <c r="AH136" s="9">
        <v>0</v>
      </c>
      <c r="AI136" s="9">
        <v>1</v>
      </c>
      <c r="AJ136" s="9">
        <v>0</v>
      </c>
      <c r="AK136" s="9">
        <v>0</v>
      </c>
      <c r="AL136" s="9">
        <v>0</v>
      </c>
      <c r="AM136" s="9">
        <v>1</v>
      </c>
      <c r="AN136" s="9">
        <v>0</v>
      </c>
      <c r="AO136" s="9">
        <v>0</v>
      </c>
      <c r="AP136" s="9">
        <v>1</v>
      </c>
      <c r="AQ136" s="9">
        <v>0</v>
      </c>
      <c r="AR136" s="9">
        <v>0</v>
      </c>
      <c r="AS136" s="9">
        <v>1</v>
      </c>
      <c r="AT136" s="9">
        <v>0</v>
      </c>
      <c r="AU136" s="9">
        <v>0</v>
      </c>
      <c r="AV136" s="9">
        <v>0</v>
      </c>
      <c r="AW136" s="9">
        <v>1</v>
      </c>
      <c r="AX136" s="9">
        <v>0</v>
      </c>
      <c r="AY136" s="9">
        <v>0</v>
      </c>
      <c r="AZ136" s="9">
        <v>1</v>
      </c>
      <c r="BA136" s="9">
        <v>1</v>
      </c>
      <c r="BB136" s="9">
        <v>0</v>
      </c>
      <c r="BC136" s="9">
        <v>0</v>
      </c>
      <c r="BD136" s="9">
        <v>0</v>
      </c>
      <c r="BE136" s="9">
        <v>1</v>
      </c>
      <c r="BF136" s="9">
        <v>0</v>
      </c>
      <c r="BG136" s="9">
        <v>0</v>
      </c>
      <c r="BH136" s="10">
        <v>0</v>
      </c>
    </row>
    <row r="137" spans="1:60" x14ac:dyDescent="0.3">
      <c r="A137" s="19">
        <v>135</v>
      </c>
      <c r="B137" s="35">
        <v>64096</v>
      </c>
      <c r="C137" s="20" t="s">
        <v>452</v>
      </c>
      <c r="D137" s="20" t="s">
        <v>989</v>
      </c>
      <c r="E137" s="20" t="s">
        <v>69</v>
      </c>
      <c r="F137" s="20" t="s">
        <v>149</v>
      </c>
      <c r="G137" s="20" t="s">
        <v>453</v>
      </c>
      <c r="H137" s="20" t="s">
        <v>295</v>
      </c>
      <c r="I137" s="20">
        <v>2800</v>
      </c>
      <c r="J137" s="1">
        <v>1981</v>
      </c>
      <c r="K137" s="21">
        <v>3</v>
      </c>
      <c r="L137" s="8">
        <v>1</v>
      </c>
      <c r="M137" s="9">
        <v>0</v>
      </c>
      <c r="N137" s="9">
        <v>1</v>
      </c>
      <c r="O137" s="9">
        <v>1</v>
      </c>
      <c r="P137" s="9">
        <v>1</v>
      </c>
      <c r="Q137" s="9">
        <v>0</v>
      </c>
      <c r="R137" s="9">
        <v>1</v>
      </c>
      <c r="S137" s="9">
        <v>0</v>
      </c>
      <c r="T137" s="9">
        <v>1</v>
      </c>
      <c r="U137" s="9">
        <v>0</v>
      </c>
      <c r="V137" s="9">
        <v>1</v>
      </c>
      <c r="W137" s="9">
        <v>0</v>
      </c>
      <c r="X137" s="9">
        <v>1</v>
      </c>
      <c r="Y137" s="9">
        <v>0</v>
      </c>
      <c r="Z137" s="9">
        <v>0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>
        <v>0</v>
      </c>
      <c r="AI137" s="9">
        <v>1</v>
      </c>
      <c r="AJ137" s="9">
        <v>0</v>
      </c>
      <c r="AK137" s="9">
        <v>0</v>
      </c>
      <c r="AL137" s="9">
        <v>0</v>
      </c>
      <c r="AM137" s="9">
        <v>1</v>
      </c>
      <c r="AN137" s="9">
        <v>1</v>
      </c>
      <c r="AO137" s="9">
        <v>1</v>
      </c>
      <c r="AP137" s="9">
        <v>1</v>
      </c>
      <c r="AQ137" s="9">
        <v>0</v>
      </c>
      <c r="AR137" s="9">
        <v>1</v>
      </c>
      <c r="AS137" s="9">
        <v>1</v>
      </c>
      <c r="AT137" s="9">
        <v>1</v>
      </c>
      <c r="AU137" s="9">
        <v>1</v>
      </c>
      <c r="AV137" s="9">
        <v>0</v>
      </c>
      <c r="AW137" s="9">
        <v>1</v>
      </c>
      <c r="AX137" s="9">
        <v>1</v>
      </c>
      <c r="AY137" s="9">
        <v>1</v>
      </c>
      <c r="AZ137" s="9">
        <v>0</v>
      </c>
      <c r="BA137" s="9">
        <v>1</v>
      </c>
      <c r="BB137" s="9">
        <v>0</v>
      </c>
      <c r="BC137" s="9">
        <v>0</v>
      </c>
      <c r="BD137" s="9">
        <v>0</v>
      </c>
      <c r="BE137" s="9">
        <v>1</v>
      </c>
      <c r="BF137" s="9">
        <v>0</v>
      </c>
      <c r="BG137" s="9">
        <v>1</v>
      </c>
      <c r="BH137" s="10">
        <v>0</v>
      </c>
    </row>
    <row r="138" spans="1:60" x14ac:dyDescent="0.3">
      <c r="A138" s="19">
        <v>136</v>
      </c>
      <c r="B138" s="35">
        <v>234297</v>
      </c>
      <c r="C138" s="20" t="s">
        <v>454</v>
      </c>
      <c r="D138" s="20" t="s">
        <v>989</v>
      </c>
      <c r="E138" s="20" t="s">
        <v>59</v>
      </c>
      <c r="F138" s="20" t="s">
        <v>82</v>
      </c>
      <c r="G138" s="20" t="s">
        <v>455</v>
      </c>
      <c r="H138" s="20" t="s">
        <v>456</v>
      </c>
      <c r="I138" s="20">
        <v>2140</v>
      </c>
      <c r="J138" s="1">
        <v>1991</v>
      </c>
      <c r="K138" s="21">
        <v>1</v>
      </c>
      <c r="L138" s="8">
        <v>1</v>
      </c>
      <c r="M138" s="9">
        <v>0</v>
      </c>
      <c r="N138" s="9">
        <v>1</v>
      </c>
      <c r="O138" s="9">
        <v>1</v>
      </c>
      <c r="P138" s="9">
        <v>1</v>
      </c>
      <c r="Q138" s="9">
        <v>0</v>
      </c>
      <c r="R138" s="9">
        <v>0</v>
      </c>
      <c r="S138" s="9">
        <v>1</v>
      </c>
      <c r="T138" s="9">
        <v>1</v>
      </c>
      <c r="U138" s="9">
        <v>0</v>
      </c>
      <c r="V138" s="9">
        <v>1</v>
      </c>
      <c r="W138" s="9">
        <v>0</v>
      </c>
      <c r="X138" s="9">
        <v>1</v>
      </c>
      <c r="Y138" s="9">
        <v>1</v>
      </c>
      <c r="Z138" s="9">
        <v>0</v>
      </c>
      <c r="AA138" s="9">
        <v>1</v>
      </c>
      <c r="AB138" s="9">
        <v>0</v>
      </c>
      <c r="AC138" s="9">
        <v>0</v>
      </c>
      <c r="AD138" s="9">
        <v>1</v>
      </c>
      <c r="AE138" s="9">
        <v>0</v>
      </c>
      <c r="AF138" s="9">
        <v>1</v>
      </c>
      <c r="AG138" s="9">
        <v>1</v>
      </c>
      <c r="AH138" s="9">
        <v>0</v>
      </c>
      <c r="AI138" s="9">
        <v>1</v>
      </c>
      <c r="AJ138" s="9">
        <v>0</v>
      </c>
      <c r="AK138" s="9">
        <v>1</v>
      </c>
      <c r="AL138" s="9">
        <v>1</v>
      </c>
      <c r="AM138" s="9">
        <v>0</v>
      </c>
      <c r="AN138" s="9">
        <v>1</v>
      </c>
      <c r="AO138" s="9">
        <v>1</v>
      </c>
      <c r="AP138" s="9">
        <v>0</v>
      </c>
      <c r="AQ138" s="9">
        <v>0</v>
      </c>
      <c r="AR138" s="9">
        <v>1</v>
      </c>
      <c r="AS138" s="9">
        <v>1</v>
      </c>
      <c r="AT138" s="9">
        <v>1</v>
      </c>
      <c r="AU138" s="9">
        <v>1</v>
      </c>
      <c r="AV138" s="9">
        <v>1</v>
      </c>
      <c r="AW138" s="9">
        <v>1</v>
      </c>
      <c r="AX138" s="9">
        <v>1</v>
      </c>
      <c r="AY138" s="9">
        <v>1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1</v>
      </c>
      <c r="BF138" s="9">
        <v>0</v>
      </c>
      <c r="BG138" s="9">
        <v>1</v>
      </c>
      <c r="BH138" s="10">
        <v>0</v>
      </c>
    </row>
    <row r="139" spans="1:60" x14ac:dyDescent="0.3">
      <c r="A139" s="19">
        <v>137</v>
      </c>
      <c r="B139" s="35">
        <v>3611</v>
      </c>
      <c r="C139" s="20" t="s">
        <v>457</v>
      </c>
      <c r="D139" s="20" t="s">
        <v>989</v>
      </c>
      <c r="E139" s="20" t="s">
        <v>69</v>
      </c>
      <c r="F139" s="20" t="s">
        <v>70</v>
      </c>
      <c r="G139" s="20" t="s">
        <v>458</v>
      </c>
      <c r="H139" s="20" t="s">
        <v>247</v>
      </c>
      <c r="I139" s="20">
        <v>1940</v>
      </c>
      <c r="J139" s="1">
        <v>1978</v>
      </c>
      <c r="K139" s="21">
        <v>1</v>
      </c>
      <c r="L139" s="8">
        <v>0</v>
      </c>
      <c r="M139" s="9">
        <v>0</v>
      </c>
      <c r="N139" s="9">
        <v>1</v>
      </c>
      <c r="O139" s="9">
        <v>0</v>
      </c>
      <c r="P139" s="9">
        <v>1</v>
      </c>
      <c r="Q139" s="9">
        <v>0</v>
      </c>
      <c r="R139" s="9">
        <v>0</v>
      </c>
      <c r="S139" s="9">
        <v>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1</v>
      </c>
      <c r="Z139" s="9">
        <v>0</v>
      </c>
      <c r="AA139" s="9">
        <v>1</v>
      </c>
      <c r="AB139" s="9">
        <v>1</v>
      </c>
      <c r="AC139" s="9">
        <v>0</v>
      </c>
      <c r="AD139" s="9">
        <v>1</v>
      </c>
      <c r="AE139" s="9">
        <v>0</v>
      </c>
      <c r="AF139" s="9">
        <v>0</v>
      </c>
      <c r="AG139" s="9">
        <v>0</v>
      </c>
      <c r="AH139" s="9">
        <v>1</v>
      </c>
      <c r="AI139" s="9">
        <v>0</v>
      </c>
      <c r="AJ139" s="9">
        <v>1</v>
      </c>
      <c r="AK139" s="9">
        <v>1</v>
      </c>
      <c r="AL139" s="9">
        <v>1</v>
      </c>
      <c r="AM139" s="9">
        <v>0</v>
      </c>
      <c r="AN139" s="9">
        <v>1</v>
      </c>
      <c r="AO139" s="9">
        <v>0</v>
      </c>
      <c r="AP139" s="9">
        <v>1</v>
      </c>
      <c r="AQ139" s="9">
        <v>0</v>
      </c>
      <c r="AR139" s="9">
        <v>1</v>
      </c>
      <c r="AS139" s="9">
        <v>1</v>
      </c>
      <c r="AT139" s="9">
        <v>0</v>
      </c>
      <c r="AU139" s="9">
        <v>1</v>
      </c>
      <c r="AV139" s="9">
        <v>1</v>
      </c>
      <c r="AW139" s="9">
        <v>0</v>
      </c>
      <c r="AX139" s="9">
        <v>0</v>
      </c>
      <c r="AY139" s="9">
        <v>0</v>
      </c>
      <c r="AZ139" s="9">
        <v>1</v>
      </c>
      <c r="BA139" s="9">
        <v>1</v>
      </c>
      <c r="BB139" s="9">
        <v>0</v>
      </c>
      <c r="BC139" s="9">
        <v>0</v>
      </c>
      <c r="BD139" s="9">
        <v>0</v>
      </c>
      <c r="BE139" s="9">
        <v>1</v>
      </c>
      <c r="BF139" s="9">
        <v>0</v>
      </c>
      <c r="BG139" s="9">
        <v>0</v>
      </c>
      <c r="BH139" s="10">
        <v>1</v>
      </c>
    </row>
    <row r="140" spans="1:60" x14ac:dyDescent="0.3">
      <c r="A140" s="19">
        <v>138</v>
      </c>
      <c r="B140" s="35">
        <v>212826</v>
      </c>
      <c r="C140" s="20" t="s">
        <v>459</v>
      </c>
      <c r="D140" s="20" t="s">
        <v>989</v>
      </c>
      <c r="E140" s="20" t="s">
        <v>69</v>
      </c>
      <c r="F140" s="20" t="s">
        <v>90</v>
      </c>
      <c r="G140" s="20" t="s">
        <v>460</v>
      </c>
      <c r="H140" s="20" t="s">
        <v>461</v>
      </c>
      <c r="I140" s="20">
        <v>2390</v>
      </c>
      <c r="J140" s="1">
        <v>1985</v>
      </c>
      <c r="K140" s="21">
        <v>1</v>
      </c>
      <c r="L140" s="8">
        <v>1</v>
      </c>
      <c r="M140" s="9">
        <v>1</v>
      </c>
      <c r="N140" s="9">
        <v>0</v>
      </c>
      <c r="O140" s="9">
        <v>1</v>
      </c>
      <c r="P140" s="9">
        <v>0</v>
      </c>
      <c r="Q140" s="9">
        <v>0</v>
      </c>
      <c r="R140" s="9">
        <v>0</v>
      </c>
      <c r="S140" s="9">
        <v>1</v>
      </c>
      <c r="T140" s="9">
        <v>1</v>
      </c>
      <c r="U140" s="9">
        <v>0</v>
      </c>
      <c r="V140" s="9">
        <v>1</v>
      </c>
      <c r="W140" s="9">
        <v>0</v>
      </c>
      <c r="X140" s="9">
        <v>1</v>
      </c>
      <c r="Y140" s="9">
        <v>1</v>
      </c>
      <c r="Z140" s="9">
        <v>0</v>
      </c>
      <c r="AA140" s="9">
        <v>1</v>
      </c>
      <c r="AB140" s="9">
        <v>1</v>
      </c>
      <c r="AC140" s="9">
        <v>1</v>
      </c>
      <c r="AD140" s="9">
        <v>1</v>
      </c>
      <c r="AE140" s="9">
        <v>0</v>
      </c>
      <c r="AF140" s="9">
        <v>1</v>
      </c>
      <c r="AG140" s="9">
        <v>0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0</v>
      </c>
      <c r="AN140" s="9">
        <v>0</v>
      </c>
      <c r="AO140" s="9">
        <v>0</v>
      </c>
      <c r="AP140" s="9">
        <v>1</v>
      </c>
      <c r="AQ140" s="9">
        <v>0</v>
      </c>
      <c r="AR140" s="9">
        <v>0</v>
      </c>
      <c r="AS140" s="9">
        <v>1</v>
      </c>
      <c r="AT140" s="9">
        <v>0</v>
      </c>
      <c r="AU140" s="9">
        <v>0</v>
      </c>
      <c r="AV140" s="9">
        <v>0</v>
      </c>
      <c r="AW140" s="9">
        <v>1</v>
      </c>
      <c r="AX140" s="9">
        <v>0</v>
      </c>
      <c r="AY140" s="9">
        <v>0</v>
      </c>
      <c r="AZ140" s="9">
        <v>1</v>
      </c>
      <c r="BA140" s="9">
        <v>1</v>
      </c>
      <c r="BB140" s="9">
        <v>0</v>
      </c>
      <c r="BC140" s="9">
        <v>1</v>
      </c>
      <c r="BD140" s="9">
        <v>0</v>
      </c>
      <c r="BE140" s="9">
        <v>1</v>
      </c>
      <c r="BF140" s="9">
        <v>0</v>
      </c>
      <c r="BG140" s="9">
        <v>0</v>
      </c>
      <c r="BH140" s="10">
        <v>0</v>
      </c>
    </row>
    <row r="141" spans="1:60" x14ac:dyDescent="0.3">
      <c r="A141" s="19">
        <v>139</v>
      </c>
      <c r="B141" s="35">
        <v>242057</v>
      </c>
      <c r="C141" s="20" t="s">
        <v>462</v>
      </c>
      <c r="D141" s="20" t="s">
        <v>989</v>
      </c>
      <c r="E141" s="20" t="s">
        <v>124</v>
      </c>
      <c r="F141" s="20" t="s">
        <v>153</v>
      </c>
      <c r="G141" s="20" t="s">
        <v>463</v>
      </c>
      <c r="H141" s="20" t="s">
        <v>333</v>
      </c>
      <c r="I141" s="20">
        <v>2050</v>
      </c>
      <c r="J141" s="1">
        <v>2002</v>
      </c>
      <c r="K141" s="21">
        <v>1</v>
      </c>
      <c r="L141" s="8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0</v>
      </c>
      <c r="S141" s="9">
        <v>1</v>
      </c>
      <c r="T141" s="9">
        <v>1</v>
      </c>
      <c r="U141" s="9">
        <v>0</v>
      </c>
      <c r="V141" s="9">
        <v>1</v>
      </c>
      <c r="W141" s="9">
        <v>1</v>
      </c>
      <c r="X141" s="9">
        <v>1</v>
      </c>
      <c r="Y141" s="9">
        <v>0</v>
      </c>
      <c r="Z141" s="9">
        <v>0</v>
      </c>
      <c r="AA141" s="9">
        <v>1</v>
      </c>
      <c r="AB141" s="9">
        <v>1</v>
      </c>
      <c r="AC141" s="9">
        <v>1</v>
      </c>
      <c r="AD141" s="9">
        <v>1</v>
      </c>
      <c r="AE141" s="9">
        <v>0</v>
      </c>
      <c r="AF141" s="9">
        <v>1</v>
      </c>
      <c r="AG141" s="9">
        <v>0</v>
      </c>
      <c r="AH141" s="9">
        <v>1</v>
      </c>
      <c r="AI141" s="9">
        <v>1</v>
      </c>
      <c r="AJ141" s="9">
        <v>0</v>
      </c>
      <c r="AK141" s="9">
        <v>1</v>
      </c>
      <c r="AL141" s="9">
        <v>0</v>
      </c>
      <c r="AM141" s="9">
        <v>0</v>
      </c>
      <c r="AN141" s="9">
        <v>1</v>
      </c>
      <c r="AO141" s="9">
        <v>1</v>
      </c>
      <c r="AP141" s="9">
        <v>1</v>
      </c>
      <c r="AQ141" s="9">
        <v>0</v>
      </c>
      <c r="AR141" s="9">
        <v>1</v>
      </c>
      <c r="AS141" s="9">
        <v>1</v>
      </c>
      <c r="AT141" s="9">
        <v>1</v>
      </c>
      <c r="AU141" s="9">
        <v>1</v>
      </c>
      <c r="AV141" s="9">
        <v>0</v>
      </c>
      <c r="AW141" s="9">
        <v>1</v>
      </c>
      <c r="AX141" s="9">
        <v>0</v>
      </c>
      <c r="AY141" s="9">
        <v>1</v>
      </c>
      <c r="AZ141" s="9">
        <v>1</v>
      </c>
      <c r="BA141" s="9">
        <v>1</v>
      </c>
      <c r="BB141" s="9">
        <v>0</v>
      </c>
      <c r="BC141" s="9">
        <v>1</v>
      </c>
      <c r="BD141" s="9">
        <v>0</v>
      </c>
      <c r="BE141" s="9">
        <v>1</v>
      </c>
      <c r="BF141" s="9">
        <v>0</v>
      </c>
      <c r="BG141" s="9">
        <v>1</v>
      </c>
      <c r="BH141" s="10">
        <v>0</v>
      </c>
    </row>
    <row r="142" spans="1:60" x14ac:dyDescent="0.3">
      <c r="A142" s="19">
        <v>140</v>
      </c>
      <c r="B142" s="35">
        <v>3852</v>
      </c>
      <c r="C142" s="20" t="s">
        <v>464</v>
      </c>
      <c r="D142" s="20" t="s">
        <v>989</v>
      </c>
      <c r="E142" s="20" t="s">
        <v>64</v>
      </c>
      <c r="F142" s="20" t="s">
        <v>78</v>
      </c>
      <c r="G142" s="20" t="s">
        <v>465</v>
      </c>
      <c r="H142" s="20" t="s">
        <v>466</v>
      </c>
      <c r="I142" s="20">
        <v>2200</v>
      </c>
      <c r="J142" s="1">
        <v>1979</v>
      </c>
      <c r="K142" s="21">
        <v>5</v>
      </c>
      <c r="L142" s="8">
        <v>1</v>
      </c>
      <c r="M142" s="9">
        <v>0</v>
      </c>
      <c r="N142" s="9">
        <v>1</v>
      </c>
      <c r="O142" s="9">
        <v>1</v>
      </c>
      <c r="P142" s="9">
        <v>1</v>
      </c>
      <c r="Q142" s="9">
        <v>1</v>
      </c>
      <c r="R142" s="9">
        <v>0</v>
      </c>
      <c r="S142" s="9">
        <v>1</v>
      </c>
      <c r="T142" s="9">
        <v>1</v>
      </c>
      <c r="U142" s="9">
        <v>0</v>
      </c>
      <c r="V142" s="9">
        <v>1</v>
      </c>
      <c r="W142" s="9">
        <v>1</v>
      </c>
      <c r="X142" s="9">
        <v>1</v>
      </c>
      <c r="Y142" s="9">
        <v>1</v>
      </c>
      <c r="Z142" s="9">
        <v>0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>
        <v>1</v>
      </c>
      <c r="AH142" s="9">
        <v>0</v>
      </c>
      <c r="AI142" s="9">
        <v>1</v>
      </c>
      <c r="AJ142" s="9">
        <v>0</v>
      </c>
      <c r="AK142" s="9">
        <v>1</v>
      </c>
      <c r="AL142" s="9">
        <v>1</v>
      </c>
      <c r="AM142" s="9">
        <v>0</v>
      </c>
      <c r="AN142" s="9">
        <v>1</v>
      </c>
      <c r="AO142" s="9">
        <v>1</v>
      </c>
      <c r="AP142" s="9">
        <v>1</v>
      </c>
      <c r="AQ142" s="9">
        <v>1</v>
      </c>
      <c r="AR142" s="9">
        <v>1</v>
      </c>
      <c r="AS142" s="9">
        <v>0</v>
      </c>
      <c r="AT142" s="9">
        <v>1</v>
      </c>
      <c r="AU142" s="9">
        <v>1</v>
      </c>
      <c r="AV142" s="9">
        <v>1</v>
      </c>
      <c r="AW142" s="9">
        <v>1</v>
      </c>
      <c r="AX142" s="9">
        <v>1</v>
      </c>
      <c r="AY142" s="9">
        <v>1</v>
      </c>
      <c r="AZ142" s="9">
        <v>0</v>
      </c>
      <c r="BA142" s="9">
        <v>1</v>
      </c>
      <c r="BB142" s="9">
        <v>0</v>
      </c>
      <c r="BC142" s="9">
        <v>1</v>
      </c>
      <c r="BD142" s="9">
        <v>0</v>
      </c>
      <c r="BE142" s="9">
        <v>1</v>
      </c>
      <c r="BF142" s="9">
        <v>0</v>
      </c>
      <c r="BG142" s="9">
        <v>1</v>
      </c>
      <c r="BH142" s="10">
        <v>0</v>
      </c>
    </row>
    <row r="143" spans="1:60" x14ac:dyDescent="0.3">
      <c r="A143" s="19">
        <v>141</v>
      </c>
      <c r="B143" s="35">
        <v>229993</v>
      </c>
      <c r="C143" s="20" t="s">
        <v>467</v>
      </c>
      <c r="D143" s="20" t="s">
        <v>989</v>
      </c>
      <c r="E143" s="20" t="s">
        <v>69</v>
      </c>
      <c r="F143" s="20" t="s">
        <v>135</v>
      </c>
      <c r="G143" s="20" t="s">
        <v>468</v>
      </c>
      <c r="H143" s="20" t="s">
        <v>469</v>
      </c>
      <c r="I143" s="20">
        <v>1730</v>
      </c>
      <c r="J143" s="1">
        <v>1989</v>
      </c>
      <c r="K143" s="21">
        <v>1</v>
      </c>
      <c r="L143" s="8">
        <v>1</v>
      </c>
      <c r="M143" s="9">
        <v>0</v>
      </c>
      <c r="N143" s="9">
        <v>1</v>
      </c>
      <c r="O143" s="9">
        <v>1</v>
      </c>
      <c r="P143" s="9">
        <v>1</v>
      </c>
      <c r="Q143" s="9">
        <v>0</v>
      </c>
      <c r="R143" s="9">
        <v>1</v>
      </c>
      <c r="S143" s="9">
        <v>0</v>
      </c>
      <c r="T143" s="9">
        <v>1</v>
      </c>
      <c r="U143" s="9">
        <v>1</v>
      </c>
      <c r="V143" s="9">
        <v>1</v>
      </c>
      <c r="W143" s="9">
        <v>0</v>
      </c>
      <c r="X143" s="9">
        <v>1</v>
      </c>
      <c r="Y143" s="9">
        <v>1</v>
      </c>
      <c r="Z143" s="9">
        <v>1</v>
      </c>
      <c r="AA143" s="9">
        <v>0</v>
      </c>
      <c r="AB143" s="9">
        <v>0</v>
      </c>
      <c r="AC143" s="9">
        <v>0</v>
      </c>
      <c r="AD143" s="9">
        <v>1</v>
      </c>
      <c r="AE143" s="9">
        <v>1</v>
      </c>
      <c r="AF143" s="9">
        <v>1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9">
        <v>1</v>
      </c>
      <c r="AM143" s="9">
        <v>0</v>
      </c>
      <c r="AN143" s="9">
        <v>1</v>
      </c>
      <c r="AO143" s="9">
        <v>1</v>
      </c>
      <c r="AP143" s="9">
        <v>0</v>
      </c>
      <c r="AQ143" s="9">
        <v>1</v>
      </c>
      <c r="AR143" s="9">
        <v>1</v>
      </c>
      <c r="AS143" s="9">
        <v>0</v>
      </c>
      <c r="AT143" s="9">
        <v>1</v>
      </c>
      <c r="AU143" s="9">
        <v>1</v>
      </c>
      <c r="AV143" s="9">
        <v>1</v>
      </c>
      <c r="AW143" s="9">
        <v>1</v>
      </c>
      <c r="AX143" s="9">
        <v>0</v>
      </c>
      <c r="AY143" s="9">
        <v>1</v>
      </c>
      <c r="AZ143" s="9">
        <v>1</v>
      </c>
      <c r="BA143" s="9">
        <v>0</v>
      </c>
      <c r="BB143" s="9">
        <v>0</v>
      </c>
      <c r="BC143" s="9">
        <v>0</v>
      </c>
      <c r="BD143" s="9">
        <v>0</v>
      </c>
      <c r="BE143" s="9">
        <v>1</v>
      </c>
      <c r="BF143" s="9">
        <v>0</v>
      </c>
      <c r="BG143" s="9">
        <v>1</v>
      </c>
      <c r="BH143" s="10">
        <v>0</v>
      </c>
    </row>
    <row r="144" spans="1:60" x14ac:dyDescent="0.3">
      <c r="A144" s="19">
        <v>142</v>
      </c>
      <c r="B144" s="35">
        <v>237352</v>
      </c>
      <c r="C144" s="20" t="s">
        <v>470</v>
      </c>
      <c r="D144" s="20" t="s">
        <v>989</v>
      </c>
      <c r="E144" s="20" t="s">
        <v>59</v>
      </c>
      <c r="F144" s="20" t="s">
        <v>60</v>
      </c>
      <c r="G144" s="20" t="s">
        <v>471</v>
      </c>
      <c r="H144" s="20" t="s">
        <v>472</v>
      </c>
      <c r="I144" s="20">
        <v>2350</v>
      </c>
      <c r="J144" s="1">
        <v>1995</v>
      </c>
      <c r="K144" s="21">
        <v>1</v>
      </c>
      <c r="L144" s="8">
        <v>0</v>
      </c>
      <c r="M144" s="9">
        <v>1</v>
      </c>
      <c r="N144" s="9">
        <v>1</v>
      </c>
      <c r="O144" s="9">
        <v>1</v>
      </c>
      <c r="P144" s="9">
        <v>1</v>
      </c>
      <c r="Q144" s="9">
        <v>0</v>
      </c>
      <c r="R144" s="9">
        <v>0</v>
      </c>
      <c r="S144" s="9">
        <v>1</v>
      </c>
      <c r="T144" s="9">
        <v>0</v>
      </c>
      <c r="U144" s="9">
        <v>1</v>
      </c>
      <c r="V144" s="9">
        <v>0</v>
      </c>
      <c r="W144" s="9">
        <v>0</v>
      </c>
      <c r="X144" s="9">
        <v>0</v>
      </c>
      <c r="Y144" s="9">
        <v>1</v>
      </c>
      <c r="Z144" s="9">
        <v>0</v>
      </c>
      <c r="AA144" s="9">
        <v>1</v>
      </c>
      <c r="AB144" s="9">
        <v>0</v>
      </c>
      <c r="AC144" s="9">
        <v>1</v>
      </c>
      <c r="AD144" s="9">
        <v>1</v>
      </c>
      <c r="AE144" s="9">
        <v>0</v>
      </c>
      <c r="AF144" s="9">
        <v>0</v>
      </c>
      <c r="AG144" s="9">
        <v>1</v>
      </c>
      <c r="AH144" s="9">
        <v>0</v>
      </c>
      <c r="AI144" s="9">
        <v>0</v>
      </c>
      <c r="AJ144" s="9">
        <v>1</v>
      </c>
      <c r="AK144" s="9">
        <v>1</v>
      </c>
      <c r="AL144" s="9">
        <v>1</v>
      </c>
      <c r="AM144" s="9">
        <v>0</v>
      </c>
      <c r="AN144" s="9">
        <v>1</v>
      </c>
      <c r="AO144" s="9">
        <v>0</v>
      </c>
      <c r="AP144" s="9">
        <v>0</v>
      </c>
      <c r="AQ144" s="9">
        <v>1</v>
      </c>
      <c r="AR144" s="9">
        <v>1</v>
      </c>
      <c r="AS144" s="9">
        <v>0</v>
      </c>
      <c r="AT144" s="9">
        <v>0</v>
      </c>
      <c r="AU144" s="9">
        <v>1</v>
      </c>
      <c r="AV144" s="9">
        <v>1</v>
      </c>
      <c r="AW144" s="9">
        <v>0</v>
      </c>
      <c r="AX144" s="9">
        <v>1</v>
      </c>
      <c r="AY144" s="9">
        <v>0</v>
      </c>
      <c r="AZ144" s="9">
        <v>0</v>
      </c>
      <c r="BA144" s="9">
        <v>0</v>
      </c>
      <c r="BB144" s="9">
        <v>0</v>
      </c>
      <c r="BC144" s="9">
        <v>1</v>
      </c>
      <c r="BD144" s="9">
        <v>0</v>
      </c>
      <c r="BE144" s="9">
        <v>1</v>
      </c>
      <c r="BF144" s="9">
        <v>0</v>
      </c>
      <c r="BG144" s="9">
        <v>0</v>
      </c>
      <c r="BH144" s="10">
        <v>0</v>
      </c>
    </row>
    <row r="145" spans="1:60" x14ac:dyDescent="0.3">
      <c r="A145" s="19">
        <v>143</v>
      </c>
      <c r="B145" s="35">
        <v>219746</v>
      </c>
      <c r="C145" s="20" t="s">
        <v>473</v>
      </c>
      <c r="D145" s="20" t="s">
        <v>989</v>
      </c>
      <c r="E145" s="20" t="s">
        <v>124</v>
      </c>
      <c r="F145" s="20" t="s">
        <v>202</v>
      </c>
      <c r="G145" s="20" t="s">
        <v>362</v>
      </c>
      <c r="H145" s="20" t="s">
        <v>320</v>
      </c>
      <c r="I145" s="20">
        <v>1860</v>
      </c>
      <c r="J145" s="1">
        <v>1986</v>
      </c>
      <c r="K145" s="21">
        <v>1</v>
      </c>
      <c r="L145" s="8">
        <v>0</v>
      </c>
      <c r="M145" s="9">
        <v>1</v>
      </c>
      <c r="N145" s="9">
        <v>0</v>
      </c>
      <c r="O145" s="9">
        <v>1</v>
      </c>
      <c r="P145" s="9">
        <v>0</v>
      </c>
      <c r="Q145" s="9">
        <v>1</v>
      </c>
      <c r="R145" s="9">
        <v>0</v>
      </c>
      <c r="S145" s="9">
        <v>1</v>
      </c>
      <c r="T145" s="9">
        <v>0</v>
      </c>
      <c r="U145" s="9">
        <v>0</v>
      </c>
      <c r="V145" s="9">
        <v>0</v>
      </c>
      <c r="W145" s="9">
        <v>1</v>
      </c>
      <c r="X145" s="9">
        <v>0</v>
      </c>
      <c r="Y145" s="9">
        <v>1</v>
      </c>
      <c r="Z145" s="9">
        <v>0</v>
      </c>
      <c r="AA145" s="9">
        <v>1</v>
      </c>
      <c r="AB145" s="9">
        <v>0</v>
      </c>
      <c r="AC145" s="9">
        <v>1</v>
      </c>
      <c r="AD145" s="9">
        <v>1</v>
      </c>
      <c r="AE145" s="9">
        <v>0</v>
      </c>
      <c r="AF145" s="9">
        <v>0</v>
      </c>
      <c r="AG145" s="9">
        <v>1</v>
      </c>
      <c r="AH145" s="9">
        <v>0</v>
      </c>
      <c r="AI145" s="9">
        <v>0</v>
      </c>
      <c r="AJ145" s="9">
        <v>1</v>
      </c>
      <c r="AK145" s="9">
        <v>1</v>
      </c>
      <c r="AL145" s="9">
        <v>1</v>
      </c>
      <c r="AM145" s="9">
        <v>0</v>
      </c>
      <c r="AN145" s="9">
        <v>0</v>
      </c>
      <c r="AO145" s="9">
        <v>1</v>
      </c>
      <c r="AP145" s="9">
        <v>0</v>
      </c>
      <c r="AQ145" s="9">
        <v>1</v>
      </c>
      <c r="AR145" s="9">
        <v>0</v>
      </c>
      <c r="AS145" s="9">
        <v>0</v>
      </c>
      <c r="AT145" s="9">
        <v>1</v>
      </c>
      <c r="AU145" s="9">
        <v>0</v>
      </c>
      <c r="AV145" s="9">
        <v>0</v>
      </c>
      <c r="AW145" s="9">
        <v>0</v>
      </c>
      <c r="AX145" s="9">
        <v>1</v>
      </c>
      <c r="AY145" s="9">
        <v>1</v>
      </c>
      <c r="AZ145" s="9">
        <v>0</v>
      </c>
      <c r="BA145" s="9">
        <v>0</v>
      </c>
      <c r="BB145" s="9">
        <v>0</v>
      </c>
      <c r="BC145" s="9">
        <v>1</v>
      </c>
      <c r="BD145" s="9">
        <v>0</v>
      </c>
      <c r="BE145" s="9">
        <v>1</v>
      </c>
      <c r="BF145" s="9">
        <v>0</v>
      </c>
      <c r="BG145" s="9">
        <v>1</v>
      </c>
      <c r="BH145" s="10">
        <v>1</v>
      </c>
    </row>
    <row r="146" spans="1:60" x14ac:dyDescent="0.3">
      <c r="A146" s="19">
        <v>144</v>
      </c>
      <c r="B146" s="35">
        <v>230010</v>
      </c>
      <c r="C146" s="20" t="s">
        <v>474</v>
      </c>
      <c r="D146" s="20" t="s">
        <v>989</v>
      </c>
      <c r="E146" s="20" t="s">
        <v>69</v>
      </c>
      <c r="F146" s="20" t="s">
        <v>90</v>
      </c>
      <c r="G146" s="20" t="s">
        <v>475</v>
      </c>
      <c r="H146" s="20" t="s">
        <v>476</v>
      </c>
      <c r="I146" s="20">
        <v>2200</v>
      </c>
      <c r="J146" s="1">
        <v>1989</v>
      </c>
      <c r="K146" s="21">
        <v>1</v>
      </c>
      <c r="L146" s="8">
        <v>0</v>
      </c>
      <c r="M146" s="9">
        <v>1</v>
      </c>
      <c r="N146" s="9">
        <v>0</v>
      </c>
      <c r="O146" s="9">
        <v>1</v>
      </c>
      <c r="P146" s="9">
        <v>0</v>
      </c>
      <c r="Q146" s="9">
        <v>1</v>
      </c>
      <c r="R146" s="9">
        <v>1</v>
      </c>
      <c r="S146" s="9">
        <v>0</v>
      </c>
      <c r="T146" s="9">
        <v>0</v>
      </c>
      <c r="U146" s="9">
        <v>0</v>
      </c>
      <c r="V146" s="9">
        <v>0</v>
      </c>
      <c r="W146" s="9">
        <v>1</v>
      </c>
      <c r="X146" s="9">
        <v>0</v>
      </c>
      <c r="Y146" s="9">
        <v>0</v>
      </c>
      <c r="Z146" s="9">
        <v>0</v>
      </c>
      <c r="AA146" s="9">
        <v>1</v>
      </c>
      <c r="AB146" s="9">
        <v>0</v>
      </c>
      <c r="AC146" s="9">
        <v>1</v>
      </c>
      <c r="AD146" s="9">
        <v>1</v>
      </c>
      <c r="AE146" s="9">
        <v>1</v>
      </c>
      <c r="AF146" s="9">
        <v>0</v>
      </c>
      <c r="AG146" s="9">
        <v>1</v>
      </c>
      <c r="AH146" s="9">
        <v>1</v>
      </c>
      <c r="AI146" s="9">
        <v>0</v>
      </c>
      <c r="AJ146" s="9">
        <v>0</v>
      </c>
      <c r="AK146" s="9">
        <v>0</v>
      </c>
      <c r="AL146" s="9">
        <v>0</v>
      </c>
      <c r="AM146" s="9">
        <v>1</v>
      </c>
      <c r="AN146" s="9">
        <v>0</v>
      </c>
      <c r="AO146" s="9">
        <v>1</v>
      </c>
      <c r="AP146" s="9">
        <v>0</v>
      </c>
      <c r="AQ146" s="9">
        <v>0</v>
      </c>
      <c r="AR146" s="9">
        <v>0</v>
      </c>
      <c r="AS146" s="9">
        <v>1</v>
      </c>
      <c r="AT146" s="9">
        <v>1</v>
      </c>
      <c r="AU146" s="9">
        <v>0</v>
      </c>
      <c r="AV146" s="9">
        <v>1</v>
      </c>
      <c r="AW146" s="9">
        <v>0</v>
      </c>
      <c r="AX146" s="9">
        <v>1</v>
      </c>
      <c r="AY146" s="9">
        <v>1</v>
      </c>
      <c r="AZ146" s="9">
        <v>0</v>
      </c>
      <c r="BA146" s="9">
        <v>0</v>
      </c>
      <c r="BB146" s="9">
        <v>1</v>
      </c>
      <c r="BC146" s="9">
        <v>1</v>
      </c>
      <c r="BD146" s="9">
        <v>1</v>
      </c>
      <c r="BE146" s="9">
        <v>0</v>
      </c>
      <c r="BF146" s="9">
        <v>0</v>
      </c>
      <c r="BG146" s="9">
        <v>1</v>
      </c>
      <c r="BH146" s="10">
        <v>1</v>
      </c>
    </row>
    <row r="147" spans="1:60" x14ac:dyDescent="0.3">
      <c r="A147" s="19">
        <v>145</v>
      </c>
      <c r="B147" s="35">
        <v>15365</v>
      </c>
      <c r="C147" s="20" t="s">
        <v>477</v>
      </c>
      <c r="D147" s="20" t="s">
        <v>989</v>
      </c>
      <c r="E147" s="20" t="s">
        <v>69</v>
      </c>
      <c r="F147" s="20" t="s">
        <v>135</v>
      </c>
      <c r="G147" s="20" t="s">
        <v>478</v>
      </c>
      <c r="H147" s="20" t="s">
        <v>479</v>
      </c>
      <c r="I147" s="20">
        <v>2320</v>
      </c>
      <c r="J147" s="1">
        <v>2011</v>
      </c>
      <c r="K147" s="21">
        <v>5</v>
      </c>
      <c r="L147" s="8">
        <v>0</v>
      </c>
      <c r="M147" s="9">
        <v>0</v>
      </c>
      <c r="N147" s="9">
        <v>0</v>
      </c>
      <c r="O147" s="9">
        <v>1</v>
      </c>
      <c r="P147" s="9">
        <v>0</v>
      </c>
      <c r="Q147" s="9">
        <v>1</v>
      </c>
      <c r="R147" s="9">
        <v>0</v>
      </c>
      <c r="S147" s="9">
        <v>1</v>
      </c>
      <c r="T147" s="9">
        <v>0</v>
      </c>
      <c r="U147" s="9">
        <v>1</v>
      </c>
      <c r="V147" s="9">
        <v>0</v>
      </c>
      <c r="W147" s="9">
        <v>1</v>
      </c>
      <c r="X147" s="9">
        <v>0</v>
      </c>
      <c r="Y147" s="9">
        <v>0</v>
      </c>
      <c r="Z147" s="9">
        <v>0</v>
      </c>
      <c r="AA147" s="9">
        <v>1</v>
      </c>
      <c r="AB147" s="9">
        <v>0</v>
      </c>
      <c r="AC147" s="9">
        <v>1</v>
      </c>
      <c r="AD147" s="9">
        <v>1</v>
      </c>
      <c r="AE147" s="9">
        <v>1</v>
      </c>
      <c r="AF147" s="9">
        <v>0</v>
      </c>
      <c r="AG147" s="9">
        <v>1</v>
      </c>
      <c r="AH147" s="9">
        <v>1</v>
      </c>
      <c r="AI147" s="9">
        <v>0</v>
      </c>
      <c r="AJ147" s="9">
        <v>1</v>
      </c>
      <c r="AK147" s="9">
        <v>1</v>
      </c>
      <c r="AL147" s="9">
        <v>0</v>
      </c>
      <c r="AM147" s="9">
        <v>0</v>
      </c>
      <c r="AN147" s="9">
        <v>0</v>
      </c>
      <c r="AO147" s="9">
        <v>1</v>
      </c>
      <c r="AP147" s="9">
        <v>0</v>
      </c>
      <c r="AQ147" s="9">
        <v>0</v>
      </c>
      <c r="AR147" s="9">
        <v>0</v>
      </c>
      <c r="AS147" s="9">
        <v>1</v>
      </c>
      <c r="AT147" s="9">
        <v>1</v>
      </c>
      <c r="AU147" s="9">
        <v>0</v>
      </c>
      <c r="AV147" s="9">
        <v>1</v>
      </c>
      <c r="AW147" s="9">
        <v>0</v>
      </c>
      <c r="AX147" s="9">
        <v>1</v>
      </c>
      <c r="AY147" s="9">
        <v>1</v>
      </c>
      <c r="AZ147" s="9">
        <v>0</v>
      </c>
      <c r="BA147" s="9">
        <v>0</v>
      </c>
      <c r="BB147" s="9">
        <v>1</v>
      </c>
      <c r="BC147" s="9">
        <v>0</v>
      </c>
      <c r="BD147" s="9">
        <v>0</v>
      </c>
      <c r="BE147" s="9">
        <v>1</v>
      </c>
      <c r="BF147" s="9">
        <v>0</v>
      </c>
      <c r="BG147" s="9">
        <v>1</v>
      </c>
      <c r="BH147" s="10">
        <v>0</v>
      </c>
    </row>
    <row r="148" spans="1:60" x14ac:dyDescent="0.3">
      <c r="A148" s="19">
        <v>146</v>
      </c>
      <c r="B148" s="35">
        <v>4560</v>
      </c>
      <c r="C148" s="20" t="s">
        <v>480</v>
      </c>
      <c r="D148" s="20" t="s">
        <v>989</v>
      </c>
      <c r="E148" s="20" t="s">
        <v>69</v>
      </c>
      <c r="F148" s="20" t="s">
        <v>449</v>
      </c>
      <c r="G148" s="20" t="s">
        <v>481</v>
      </c>
      <c r="H148" s="20" t="s">
        <v>482</v>
      </c>
      <c r="I148" s="20">
        <v>1900</v>
      </c>
      <c r="J148" s="1">
        <v>1980</v>
      </c>
      <c r="K148" s="21">
        <v>5</v>
      </c>
      <c r="L148" s="8">
        <v>0</v>
      </c>
      <c r="M148" s="9">
        <v>1</v>
      </c>
      <c r="N148" s="9">
        <v>0</v>
      </c>
      <c r="O148" s="9">
        <v>1</v>
      </c>
      <c r="P148" s="9">
        <v>0</v>
      </c>
      <c r="Q148" s="9">
        <v>0</v>
      </c>
      <c r="R148" s="9">
        <v>1</v>
      </c>
      <c r="S148" s="9">
        <v>0</v>
      </c>
      <c r="T148" s="9">
        <v>0</v>
      </c>
      <c r="U148" s="9">
        <v>1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1</v>
      </c>
      <c r="AB148" s="9">
        <v>0</v>
      </c>
      <c r="AC148" s="9">
        <v>0</v>
      </c>
      <c r="AD148" s="9">
        <v>1</v>
      </c>
      <c r="AE148" s="9">
        <v>1</v>
      </c>
      <c r="AF148" s="9">
        <v>0</v>
      </c>
      <c r="AG148" s="9">
        <v>1</v>
      </c>
      <c r="AH148" s="9">
        <v>0</v>
      </c>
      <c r="AI148" s="9">
        <v>0</v>
      </c>
      <c r="AJ148" s="9">
        <v>1</v>
      </c>
      <c r="AK148" s="9">
        <v>0</v>
      </c>
      <c r="AL148" s="9">
        <v>0</v>
      </c>
      <c r="AM148" s="9">
        <v>1</v>
      </c>
      <c r="AN148" s="9">
        <v>0</v>
      </c>
      <c r="AO148" s="9">
        <v>1</v>
      </c>
      <c r="AP148" s="9">
        <v>0</v>
      </c>
      <c r="AQ148" s="9">
        <v>0</v>
      </c>
      <c r="AR148" s="9">
        <v>0</v>
      </c>
      <c r="AS148" s="9">
        <v>1</v>
      </c>
      <c r="AT148" s="9">
        <v>1</v>
      </c>
      <c r="AU148" s="9">
        <v>0</v>
      </c>
      <c r="AV148" s="9">
        <v>1</v>
      </c>
      <c r="AW148" s="9">
        <v>0</v>
      </c>
      <c r="AX148" s="9">
        <v>1</v>
      </c>
      <c r="AY148" s="9">
        <v>1</v>
      </c>
      <c r="AZ148" s="9">
        <v>0</v>
      </c>
      <c r="BA148" s="9">
        <v>0</v>
      </c>
      <c r="BB148" s="9">
        <v>1</v>
      </c>
      <c r="BC148" s="9">
        <v>0</v>
      </c>
      <c r="BD148" s="9">
        <v>1</v>
      </c>
      <c r="BE148" s="9">
        <v>0</v>
      </c>
      <c r="BF148" s="9">
        <v>0</v>
      </c>
      <c r="BG148" s="9">
        <v>1</v>
      </c>
      <c r="BH148" s="10">
        <v>0</v>
      </c>
    </row>
    <row r="149" spans="1:60" x14ac:dyDescent="0.3">
      <c r="A149" s="19">
        <v>147</v>
      </c>
      <c r="B149" s="35">
        <v>234344</v>
      </c>
      <c r="C149" s="20" t="s">
        <v>483</v>
      </c>
      <c r="D149" s="20" t="s">
        <v>989</v>
      </c>
      <c r="E149" s="20" t="s">
        <v>59</v>
      </c>
      <c r="F149" s="20" t="s">
        <v>60</v>
      </c>
      <c r="G149" s="20" t="s">
        <v>484</v>
      </c>
      <c r="H149" s="20" t="s">
        <v>485</v>
      </c>
      <c r="I149" s="20">
        <v>2200</v>
      </c>
      <c r="J149" s="1">
        <v>1991</v>
      </c>
      <c r="K149" s="21">
        <v>1</v>
      </c>
      <c r="L149" s="8">
        <v>0</v>
      </c>
      <c r="M149" s="9">
        <v>1</v>
      </c>
      <c r="N149" s="9">
        <v>0</v>
      </c>
      <c r="O149" s="9">
        <v>1</v>
      </c>
      <c r="P149" s="9">
        <v>0</v>
      </c>
      <c r="Q149" s="9">
        <v>1</v>
      </c>
      <c r="R149" s="9">
        <v>1</v>
      </c>
      <c r="S149" s="9">
        <v>0</v>
      </c>
      <c r="T149" s="9">
        <v>0</v>
      </c>
      <c r="U149" s="9">
        <v>1</v>
      </c>
      <c r="V149" s="9">
        <v>0</v>
      </c>
      <c r="W149" s="9">
        <v>1</v>
      </c>
      <c r="X149" s="9">
        <v>0</v>
      </c>
      <c r="Y149" s="9">
        <v>0</v>
      </c>
      <c r="Z149" s="9">
        <v>0</v>
      </c>
      <c r="AA149" s="9">
        <v>1</v>
      </c>
      <c r="AB149" s="9">
        <v>0</v>
      </c>
      <c r="AC149" s="9">
        <v>0</v>
      </c>
      <c r="AD149" s="9">
        <v>1</v>
      </c>
      <c r="AE149" s="9">
        <v>0</v>
      </c>
      <c r="AF149" s="9">
        <v>0</v>
      </c>
      <c r="AG149" s="9">
        <v>1</v>
      </c>
      <c r="AH149" s="9">
        <v>0</v>
      </c>
      <c r="AI149" s="9">
        <v>0</v>
      </c>
      <c r="AJ149" s="9">
        <v>1</v>
      </c>
      <c r="AK149" s="9">
        <v>0</v>
      </c>
      <c r="AL149" s="9">
        <v>0</v>
      </c>
      <c r="AM149" s="9">
        <v>1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1</v>
      </c>
      <c r="AT149" s="9">
        <v>0</v>
      </c>
      <c r="AU149" s="9">
        <v>0</v>
      </c>
      <c r="AV149" s="9">
        <v>1</v>
      </c>
      <c r="AW149" s="9">
        <v>0</v>
      </c>
      <c r="AX149" s="9">
        <v>1</v>
      </c>
      <c r="AY149" s="9">
        <v>0</v>
      </c>
      <c r="AZ149" s="9">
        <v>0</v>
      </c>
      <c r="BA149" s="9">
        <v>0</v>
      </c>
      <c r="BB149" s="9">
        <v>0</v>
      </c>
      <c r="BC149" s="9">
        <v>1</v>
      </c>
      <c r="BD149" s="9">
        <v>0</v>
      </c>
      <c r="BE149" s="9">
        <v>1</v>
      </c>
      <c r="BF149" s="9">
        <v>0</v>
      </c>
      <c r="BG149" s="9">
        <v>0</v>
      </c>
      <c r="BH149" s="10">
        <v>1</v>
      </c>
    </row>
    <row r="150" spans="1:60" x14ac:dyDescent="0.3">
      <c r="A150" s="19">
        <v>148</v>
      </c>
      <c r="B150" s="35">
        <v>3625</v>
      </c>
      <c r="C150" s="20" t="s">
        <v>486</v>
      </c>
      <c r="D150" s="20" t="s">
        <v>989</v>
      </c>
      <c r="E150" s="20" t="s">
        <v>69</v>
      </c>
      <c r="F150" s="20" t="s">
        <v>157</v>
      </c>
      <c r="G150" s="20" t="s">
        <v>487</v>
      </c>
      <c r="H150" s="20" t="s">
        <v>488</v>
      </c>
      <c r="I150" s="20">
        <v>2320</v>
      </c>
      <c r="J150" s="1">
        <v>1979</v>
      </c>
      <c r="K150" s="21">
        <v>5</v>
      </c>
      <c r="L150" s="8">
        <v>0</v>
      </c>
      <c r="M150" s="9">
        <v>1</v>
      </c>
      <c r="N150" s="9">
        <v>0</v>
      </c>
      <c r="O150" s="9">
        <v>1</v>
      </c>
      <c r="P150" s="9">
        <v>0</v>
      </c>
      <c r="Q150" s="9">
        <v>1</v>
      </c>
      <c r="R150" s="9">
        <v>1</v>
      </c>
      <c r="S150" s="9">
        <v>0</v>
      </c>
      <c r="T150" s="9">
        <v>0</v>
      </c>
      <c r="U150" s="9">
        <v>0</v>
      </c>
      <c r="V150" s="9">
        <v>0</v>
      </c>
      <c r="W150" s="9">
        <v>1</v>
      </c>
      <c r="X150" s="9">
        <v>0</v>
      </c>
      <c r="Y150" s="9">
        <v>0</v>
      </c>
      <c r="Z150" s="9">
        <v>0</v>
      </c>
      <c r="AA150" s="9">
        <v>1</v>
      </c>
      <c r="AB150" s="9">
        <v>0</v>
      </c>
      <c r="AC150" s="9">
        <v>0</v>
      </c>
      <c r="AD150" s="9">
        <v>1</v>
      </c>
      <c r="AE150" s="9">
        <v>1</v>
      </c>
      <c r="AF150" s="9">
        <v>0</v>
      </c>
      <c r="AG150" s="9">
        <v>1</v>
      </c>
      <c r="AH150" s="9">
        <v>1</v>
      </c>
      <c r="AI150" s="9">
        <v>0</v>
      </c>
      <c r="AJ150" s="9">
        <v>1</v>
      </c>
      <c r="AK150" s="9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1</v>
      </c>
      <c r="AT150" s="9">
        <v>0</v>
      </c>
      <c r="AU150" s="9">
        <v>0</v>
      </c>
      <c r="AV150" s="9">
        <v>0</v>
      </c>
      <c r="AW150" s="9">
        <v>0</v>
      </c>
      <c r="AX150" s="9">
        <v>1</v>
      </c>
      <c r="AY150" s="9">
        <v>0</v>
      </c>
      <c r="AZ150" s="9">
        <v>0</v>
      </c>
      <c r="BA150" s="9">
        <v>0</v>
      </c>
      <c r="BB150" s="9">
        <v>1</v>
      </c>
      <c r="BC150" s="9">
        <v>1</v>
      </c>
      <c r="BD150" s="9">
        <v>0</v>
      </c>
      <c r="BE150" s="9">
        <v>1</v>
      </c>
      <c r="BF150" s="9">
        <v>0</v>
      </c>
      <c r="BG150" s="9">
        <v>0</v>
      </c>
      <c r="BH150" s="10">
        <v>1</v>
      </c>
    </row>
    <row r="151" spans="1:60" x14ac:dyDescent="0.3">
      <c r="A151" s="19">
        <v>149</v>
      </c>
      <c r="B151" s="35">
        <v>3328</v>
      </c>
      <c r="C151" s="20" t="s">
        <v>489</v>
      </c>
      <c r="D151" s="20" t="s">
        <v>989</v>
      </c>
      <c r="E151" s="20" t="s">
        <v>69</v>
      </c>
      <c r="F151" s="20" t="s">
        <v>135</v>
      </c>
      <c r="G151" s="20" t="s">
        <v>490</v>
      </c>
      <c r="H151" s="20" t="s">
        <v>491</v>
      </c>
      <c r="I151" s="20">
        <v>1550</v>
      </c>
      <c r="J151" s="1">
        <v>1979</v>
      </c>
      <c r="K151" s="21">
        <v>1</v>
      </c>
      <c r="L151" s="8">
        <v>0</v>
      </c>
      <c r="M151" s="9">
        <v>1</v>
      </c>
      <c r="N151" s="9">
        <v>0</v>
      </c>
      <c r="O151" s="9">
        <v>1</v>
      </c>
      <c r="P151" s="9">
        <v>0</v>
      </c>
      <c r="Q151" s="9">
        <v>1</v>
      </c>
      <c r="R151" s="9">
        <v>0</v>
      </c>
      <c r="S151" s="9">
        <v>1</v>
      </c>
      <c r="T151" s="9">
        <v>0</v>
      </c>
      <c r="U151" s="9">
        <v>1</v>
      </c>
      <c r="V151" s="9">
        <v>0</v>
      </c>
      <c r="W151" s="9">
        <v>1</v>
      </c>
      <c r="X151" s="9">
        <v>0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1</v>
      </c>
      <c r="AF151" s="9">
        <v>0</v>
      </c>
      <c r="AG151" s="9">
        <v>1</v>
      </c>
      <c r="AH151" s="9">
        <v>1</v>
      </c>
      <c r="AI151" s="9">
        <v>0</v>
      </c>
      <c r="AJ151" s="9">
        <v>0</v>
      </c>
      <c r="AK151" s="9">
        <v>1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1</v>
      </c>
      <c r="AT151" s="9">
        <v>0</v>
      </c>
      <c r="AU151" s="9">
        <v>0</v>
      </c>
      <c r="AV151" s="9">
        <v>0</v>
      </c>
      <c r="AW151" s="9">
        <v>0</v>
      </c>
      <c r="AX151" s="9">
        <v>1</v>
      </c>
      <c r="AY151" s="9">
        <v>0</v>
      </c>
      <c r="AZ151" s="9">
        <v>0</v>
      </c>
      <c r="BA151" s="9">
        <v>0</v>
      </c>
      <c r="BB151" s="9">
        <v>1</v>
      </c>
      <c r="BC151" s="9">
        <v>1</v>
      </c>
      <c r="BD151" s="9">
        <v>1</v>
      </c>
      <c r="BE151" s="9">
        <v>0</v>
      </c>
      <c r="BF151" s="9">
        <v>0</v>
      </c>
      <c r="BG151" s="9">
        <v>0</v>
      </c>
      <c r="BH151" s="10">
        <v>1</v>
      </c>
    </row>
    <row r="152" spans="1:60" x14ac:dyDescent="0.3">
      <c r="A152" s="19">
        <v>150</v>
      </c>
      <c r="B152" s="35">
        <v>237324</v>
      </c>
      <c r="C152" s="20" t="s">
        <v>492</v>
      </c>
      <c r="D152" s="20" t="s">
        <v>989</v>
      </c>
      <c r="E152" s="20" t="s">
        <v>59</v>
      </c>
      <c r="F152" s="20" t="s">
        <v>82</v>
      </c>
      <c r="G152" s="20" t="s">
        <v>139</v>
      </c>
      <c r="H152" s="20" t="s">
        <v>140</v>
      </c>
      <c r="I152" s="20">
        <v>1770</v>
      </c>
      <c r="J152" s="1">
        <v>1995</v>
      </c>
      <c r="K152" s="21">
        <v>1</v>
      </c>
      <c r="L152" s="8">
        <v>0</v>
      </c>
      <c r="M152" s="9">
        <v>0</v>
      </c>
      <c r="N152" s="9">
        <v>0</v>
      </c>
      <c r="O152" s="9">
        <v>1</v>
      </c>
      <c r="P152" s="9">
        <v>0</v>
      </c>
      <c r="Q152" s="9">
        <v>1</v>
      </c>
      <c r="R152" s="9">
        <v>0</v>
      </c>
      <c r="S152" s="9">
        <v>1</v>
      </c>
      <c r="T152" s="9">
        <v>0</v>
      </c>
      <c r="U152" s="9">
        <v>1</v>
      </c>
      <c r="V152" s="9">
        <v>0</v>
      </c>
      <c r="W152" s="9">
        <v>1</v>
      </c>
      <c r="X152" s="9">
        <v>0</v>
      </c>
      <c r="Y152" s="9">
        <v>0</v>
      </c>
      <c r="Z152" s="9">
        <v>1</v>
      </c>
      <c r="AA152" s="9">
        <v>0</v>
      </c>
      <c r="AB152" s="9">
        <v>0</v>
      </c>
      <c r="AC152" s="9">
        <v>0</v>
      </c>
      <c r="AD152" s="9">
        <v>1</v>
      </c>
      <c r="AE152" s="9">
        <v>1</v>
      </c>
      <c r="AF152" s="9">
        <v>0</v>
      </c>
      <c r="AG152" s="9">
        <v>1</v>
      </c>
      <c r="AH152" s="9">
        <v>1</v>
      </c>
      <c r="AI152" s="9">
        <v>0</v>
      </c>
      <c r="AJ152" s="9">
        <v>0</v>
      </c>
      <c r="AK152" s="9">
        <v>1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1</v>
      </c>
      <c r="AT152" s="9">
        <v>0</v>
      </c>
      <c r="AU152" s="9">
        <v>0</v>
      </c>
      <c r="AV152" s="9">
        <v>0</v>
      </c>
      <c r="AW152" s="9">
        <v>0</v>
      </c>
      <c r="AX152" s="9">
        <v>1</v>
      </c>
      <c r="AY152" s="9">
        <v>0</v>
      </c>
      <c r="AZ152" s="9">
        <v>0</v>
      </c>
      <c r="BA152" s="9">
        <v>0</v>
      </c>
      <c r="BB152" s="9">
        <v>1</v>
      </c>
      <c r="BC152" s="9">
        <v>0</v>
      </c>
      <c r="BD152" s="9">
        <v>1</v>
      </c>
      <c r="BE152" s="9">
        <v>0</v>
      </c>
      <c r="BF152" s="9">
        <v>0</v>
      </c>
      <c r="BG152" s="9">
        <v>0</v>
      </c>
      <c r="BH152" s="10">
        <v>0</v>
      </c>
    </row>
    <row r="153" spans="1:60" x14ac:dyDescent="0.3">
      <c r="A153" s="19">
        <v>151</v>
      </c>
      <c r="B153" s="35">
        <v>219321</v>
      </c>
      <c r="C153" s="20" t="s">
        <v>493</v>
      </c>
      <c r="D153" s="20" t="s">
        <v>989</v>
      </c>
      <c r="E153" s="20" t="s">
        <v>69</v>
      </c>
      <c r="F153" s="20" t="s">
        <v>444</v>
      </c>
      <c r="G153" s="20" t="s">
        <v>380</v>
      </c>
      <c r="H153" s="20" t="s">
        <v>445</v>
      </c>
      <c r="I153" s="20">
        <v>2520</v>
      </c>
      <c r="J153" s="1">
        <v>1986</v>
      </c>
      <c r="K153" s="21">
        <v>5</v>
      </c>
      <c r="L153" s="8">
        <v>0</v>
      </c>
      <c r="M153" s="9">
        <v>0</v>
      </c>
      <c r="N153" s="9">
        <v>1</v>
      </c>
      <c r="O153" s="9">
        <v>1</v>
      </c>
      <c r="P153" s="9">
        <v>0</v>
      </c>
      <c r="Q153" s="9">
        <v>0</v>
      </c>
      <c r="R153" s="9">
        <v>0</v>
      </c>
      <c r="S153" s="9">
        <v>1</v>
      </c>
      <c r="T153" s="9">
        <v>0</v>
      </c>
      <c r="U153" s="9">
        <v>1</v>
      </c>
      <c r="V153" s="9">
        <v>0</v>
      </c>
      <c r="W153" s="9">
        <v>0</v>
      </c>
      <c r="X153" s="9">
        <v>0</v>
      </c>
      <c r="Y153" s="9">
        <v>0</v>
      </c>
      <c r="Z153" s="9">
        <v>1</v>
      </c>
      <c r="AA153" s="9">
        <v>0</v>
      </c>
      <c r="AB153" s="9">
        <v>0</v>
      </c>
      <c r="AC153" s="9">
        <v>0</v>
      </c>
      <c r="AD153" s="9">
        <v>1</v>
      </c>
      <c r="AE153" s="9">
        <v>1</v>
      </c>
      <c r="AF153" s="9">
        <v>0</v>
      </c>
      <c r="AG153" s="9">
        <v>1</v>
      </c>
      <c r="AH153" s="9">
        <v>0</v>
      </c>
      <c r="AI153" s="9">
        <v>0</v>
      </c>
      <c r="AJ153" s="9">
        <v>1</v>
      </c>
      <c r="AK153" s="9">
        <v>1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1</v>
      </c>
      <c r="AT153" s="9">
        <v>0</v>
      </c>
      <c r="AU153" s="9">
        <v>0</v>
      </c>
      <c r="AV153" s="9">
        <v>0</v>
      </c>
      <c r="AW153" s="9">
        <v>0</v>
      </c>
      <c r="AX153" s="9">
        <v>1</v>
      </c>
      <c r="AY153" s="9">
        <v>0</v>
      </c>
      <c r="AZ153" s="9">
        <v>0</v>
      </c>
      <c r="BA153" s="9">
        <v>0</v>
      </c>
      <c r="BB153" s="9">
        <v>0</v>
      </c>
      <c r="BC153" s="9">
        <v>1</v>
      </c>
      <c r="BD153" s="9">
        <v>1</v>
      </c>
      <c r="BE153" s="9">
        <v>0</v>
      </c>
      <c r="BF153" s="9">
        <v>0</v>
      </c>
      <c r="BG153" s="9">
        <v>0</v>
      </c>
      <c r="BH153" s="10">
        <v>1</v>
      </c>
    </row>
    <row r="154" spans="1:60" x14ac:dyDescent="0.3">
      <c r="A154" s="19">
        <v>152</v>
      </c>
      <c r="B154" s="35">
        <v>237346</v>
      </c>
      <c r="C154" s="20" t="s">
        <v>494</v>
      </c>
      <c r="D154" s="20" t="s">
        <v>989</v>
      </c>
      <c r="E154" s="20" t="s">
        <v>59</v>
      </c>
      <c r="F154" s="20" t="s">
        <v>82</v>
      </c>
      <c r="G154" s="20" t="s">
        <v>121</v>
      </c>
      <c r="H154" s="20" t="s">
        <v>122</v>
      </c>
      <c r="I154" s="20">
        <v>1950</v>
      </c>
      <c r="J154" s="1">
        <v>1995</v>
      </c>
      <c r="K154" s="21">
        <v>5</v>
      </c>
      <c r="L154" s="8">
        <v>0</v>
      </c>
      <c r="M154" s="9">
        <v>0</v>
      </c>
      <c r="N154" s="9">
        <v>1</v>
      </c>
      <c r="O154" s="9">
        <v>1</v>
      </c>
      <c r="P154" s="9">
        <v>0</v>
      </c>
      <c r="Q154" s="9">
        <v>0</v>
      </c>
      <c r="R154" s="9">
        <v>0</v>
      </c>
      <c r="S154" s="9">
        <v>1</v>
      </c>
      <c r="T154" s="9">
        <v>1</v>
      </c>
      <c r="U154" s="9">
        <v>1</v>
      </c>
      <c r="V154" s="9">
        <v>1</v>
      </c>
      <c r="W154" s="9">
        <v>0</v>
      </c>
      <c r="X154" s="9">
        <v>0</v>
      </c>
      <c r="Y154" s="9">
        <v>0</v>
      </c>
      <c r="Z154" s="9">
        <v>0</v>
      </c>
      <c r="AA154" s="9">
        <v>1</v>
      </c>
      <c r="AB154" s="9">
        <v>0</v>
      </c>
      <c r="AC154" s="9">
        <v>0</v>
      </c>
      <c r="AD154" s="9">
        <v>1</v>
      </c>
      <c r="AE154" s="9">
        <v>0</v>
      </c>
      <c r="AF154" s="9">
        <v>0</v>
      </c>
      <c r="AG154" s="9">
        <v>1</v>
      </c>
      <c r="AH154" s="9">
        <v>1</v>
      </c>
      <c r="AI154" s="9">
        <v>0</v>
      </c>
      <c r="AJ154" s="9">
        <v>1</v>
      </c>
      <c r="AK154" s="9">
        <v>1</v>
      </c>
      <c r="AL154" s="9">
        <v>1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1</v>
      </c>
      <c r="AS154" s="9">
        <v>1</v>
      </c>
      <c r="AT154" s="9">
        <v>0</v>
      </c>
      <c r="AU154" s="9">
        <v>0</v>
      </c>
      <c r="AV154" s="9">
        <v>0</v>
      </c>
      <c r="AW154" s="9">
        <v>1</v>
      </c>
      <c r="AX154" s="9">
        <v>0</v>
      </c>
      <c r="AY154" s="9">
        <v>0</v>
      </c>
      <c r="AZ154" s="9">
        <v>1</v>
      </c>
      <c r="BA154" s="9">
        <v>0</v>
      </c>
      <c r="BB154" s="9">
        <v>0</v>
      </c>
      <c r="BC154" s="9">
        <v>1</v>
      </c>
      <c r="BD154" s="9">
        <v>0</v>
      </c>
      <c r="BE154" s="9">
        <v>1</v>
      </c>
      <c r="BF154" s="9">
        <v>0</v>
      </c>
      <c r="BG154" s="9">
        <v>0</v>
      </c>
      <c r="BH154" s="10">
        <v>1</v>
      </c>
    </row>
    <row r="155" spans="1:60" x14ac:dyDescent="0.3">
      <c r="A155" s="19">
        <v>153</v>
      </c>
      <c r="B155" s="35">
        <v>242095</v>
      </c>
      <c r="C155" s="20" t="s">
        <v>495</v>
      </c>
      <c r="D155" s="20" t="s">
        <v>989</v>
      </c>
      <c r="E155" s="20" t="s">
        <v>59</v>
      </c>
      <c r="F155" s="20" t="s">
        <v>82</v>
      </c>
      <c r="G155" s="20" t="s">
        <v>496</v>
      </c>
      <c r="H155" s="20" t="s">
        <v>112</v>
      </c>
      <c r="I155" s="20">
        <v>2455</v>
      </c>
      <c r="J155" s="1">
        <v>2017</v>
      </c>
      <c r="K155" s="21">
        <v>1</v>
      </c>
      <c r="L155" s="8">
        <v>0</v>
      </c>
      <c r="M155" s="9">
        <v>0</v>
      </c>
      <c r="N155" s="9">
        <v>0</v>
      </c>
      <c r="O155" s="9">
        <v>1</v>
      </c>
      <c r="P155" s="9">
        <v>0</v>
      </c>
      <c r="Q155" s="9">
        <v>0</v>
      </c>
      <c r="R155" s="9">
        <v>0</v>
      </c>
      <c r="S155" s="9">
        <v>1</v>
      </c>
      <c r="T155" s="9">
        <v>1</v>
      </c>
      <c r="U155" s="9">
        <v>0</v>
      </c>
      <c r="V155" s="9">
        <v>1</v>
      </c>
      <c r="W155" s="9">
        <v>0</v>
      </c>
      <c r="X155" s="9">
        <v>0</v>
      </c>
      <c r="Y155" s="9">
        <v>0</v>
      </c>
      <c r="Z155" s="9">
        <v>0</v>
      </c>
      <c r="AA155" s="9">
        <v>1</v>
      </c>
      <c r="AB155" s="9">
        <v>0</v>
      </c>
      <c r="AC155" s="9">
        <v>0</v>
      </c>
      <c r="AD155" s="9">
        <v>1</v>
      </c>
      <c r="AE155" s="9">
        <v>0</v>
      </c>
      <c r="AF155" s="9">
        <v>0</v>
      </c>
      <c r="AG155" s="9">
        <v>1</v>
      </c>
      <c r="AH155" s="9">
        <v>1</v>
      </c>
      <c r="AI155" s="9">
        <v>0</v>
      </c>
      <c r="AJ155" s="9">
        <v>0</v>
      </c>
      <c r="AK155" s="9">
        <v>1</v>
      </c>
      <c r="AL155" s="9">
        <v>1</v>
      </c>
      <c r="AM155" s="9">
        <v>0</v>
      </c>
      <c r="AN155" s="9">
        <v>1</v>
      </c>
      <c r="AO155" s="9">
        <v>0</v>
      </c>
      <c r="AP155" s="9">
        <v>1</v>
      </c>
      <c r="AQ155" s="9">
        <v>0</v>
      </c>
      <c r="AR155" s="9">
        <v>0</v>
      </c>
      <c r="AS155" s="9">
        <v>0</v>
      </c>
      <c r="AT155" s="9">
        <v>1</v>
      </c>
      <c r="AU155" s="9">
        <v>0</v>
      </c>
      <c r="AV155" s="9">
        <v>0</v>
      </c>
      <c r="AW155" s="9">
        <v>1</v>
      </c>
      <c r="AX155" s="9">
        <v>1</v>
      </c>
      <c r="AY155" s="9">
        <v>0</v>
      </c>
      <c r="AZ155" s="9">
        <v>0</v>
      </c>
      <c r="BA155" s="9">
        <v>1</v>
      </c>
      <c r="BB155" s="9">
        <v>1</v>
      </c>
      <c r="BC155" s="9">
        <v>1</v>
      </c>
      <c r="BD155" s="9">
        <v>0</v>
      </c>
      <c r="BE155" s="9">
        <v>1</v>
      </c>
      <c r="BF155" s="9">
        <v>0</v>
      </c>
      <c r="BG155" s="9">
        <v>0</v>
      </c>
      <c r="BH155" s="10">
        <v>1</v>
      </c>
    </row>
    <row r="156" spans="1:60" x14ac:dyDescent="0.3">
      <c r="A156" s="19">
        <v>154</v>
      </c>
      <c r="B156" s="35">
        <v>1726</v>
      </c>
      <c r="C156" s="20" t="s">
        <v>497</v>
      </c>
      <c r="D156" s="20" t="s">
        <v>989</v>
      </c>
      <c r="E156" s="20" t="s">
        <v>69</v>
      </c>
      <c r="F156" s="20" t="s">
        <v>149</v>
      </c>
      <c r="G156" s="20" t="s">
        <v>498</v>
      </c>
      <c r="H156" s="20" t="s">
        <v>499</v>
      </c>
      <c r="I156" s="20">
        <v>2580</v>
      </c>
      <c r="J156" s="1">
        <v>1979</v>
      </c>
      <c r="K156" s="21">
        <v>5</v>
      </c>
      <c r="L156" s="8">
        <v>1</v>
      </c>
      <c r="M156" s="9">
        <v>0</v>
      </c>
      <c r="N156" s="9">
        <v>0</v>
      </c>
      <c r="O156" s="9">
        <v>1</v>
      </c>
      <c r="P156" s="9">
        <v>0</v>
      </c>
      <c r="Q156" s="9">
        <v>0</v>
      </c>
      <c r="R156" s="9">
        <v>0</v>
      </c>
      <c r="S156" s="9">
        <v>1</v>
      </c>
      <c r="T156" s="9">
        <v>0</v>
      </c>
      <c r="U156" s="9">
        <v>0</v>
      </c>
      <c r="V156" s="9">
        <v>0</v>
      </c>
      <c r="W156" s="9">
        <v>0</v>
      </c>
      <c r="X156" s="9">
        <v>1</v>
      </c>
      <c r="Y156" s="9">
        <v>0</v>
      </c>
      <c r="Z156" s="9">
        <v>0</v>
      </c>
      <c r="AA156" s="9">
        <v>1</v>
      </c>
      <c r="AB156" s="9">
        <v>0</v>
      </c>
      <c r="AC156" s="9">
        <v>1</v>
      </c>
      <c r="AD156" s="9">
        <v>0</v>
      </c>
      <c r="AE156" s="9">
        <v>0</v>
      </c>
      <c r="AF156" s="9">
        <v>0</v>
      </c>
      <c r="AG156" s="9">
        <v>1</v>
      </c>
      <c r="AH156" s="9">
        <v>1</v>
      </c>
      <c r="AI156" s="9">
        <v>0</v>
      </c>
      <c r="AJ156" s="9">
        <v>0</v>
      </c>
      <c r="AK156" s="9">
        <v>1</v>
      </c>
      <c r="AL156" s="9">
        <v>1</v>
      </c>
      <c r="AM156" s="9">
        <v>0</v>
      </c>
      <c r="AN156" s="9">
        <v>0</v>
      </c>
      <c r="AO156" s="9">
        <v>0</v>
      </c>
      <c r="AP156" s="9">
        <v>1</v>
      </c>
      <c r="AQ156" s="9">
        <v>0</v>
      </c>
      <c r="AR156" s="9">
        <v>0</v>
      </c>
      <c r="AS156" s="9">
        <v>0</v>
      </c>
      <c r="AT156" s="9">
        <v>1</v>
      </c>
      <c r="AU156" s="9">
        <v>0</v>
      </c>
      <c r="AV156" s="9">
        <v>0</v>
      </c>
      <c r="AW156" s="9">
        <v>0</v>
      </c>
      <c r="AX156" s="9">
        <v>1</v>
      </c>
      <c r="AY156" s="9">
        <v>0</v>
      </c>
      <c r="AZ156" s="9">
        <v>0</v>
      </c>
      <c r="BA156" s="9">
        <v>1</v>
      </c>
      <c r="BB156" s="9">
        <v>1</v>
      </c>
      <c r="BC156" s="9">
        <v>1</v>
      </c>
      <c r="BD156" s="9">
        <v>0</v>
      </c>
      <c r="BE156" s="9">
        <v>1</v>
      </c>
      <c r="BF156" s="9">
        <v>0</v>
      </c>
      <c r="BG156" s="9">
        <v>1</v>
      </c>
      <c r="BH156" s="10">
        <v>1</v>
      </c>
    </row>
    <row r="157" spans="1:60" x14ac:dyDescent="0.3">
      <c r="A157" s="19">
        <v>155</v>
      </c>
      <c r="B157" s="35">
        <v>30046</v>
      </c>
      <c r="C157" s="20" t="s">
        <v>500</v>
      </c>
      <c r="D157" s="20" t="s">
        <v>989</v>
      </c>
      <c r="E157" s="20" t="s">
        <v>69</v>
      </c>
      <c r="F157" s="20" t="s">
        <v>90</v>
      </c>
      <c r="G157" s="20" t="s">
        <v>501</v>
      </c>
      <c r="H157" s="20" t="s">
        <v>502</v>
      </c>
      <c r="I157" s="20">
        <v>2380</v>
      </c>
      <c r="J157" s="1">
        <v>1982</v>
      </c>
      <c r="K157" s="21">
        <v>5</v>
      </c>
      <c r="L157" s="8">
        <v>1</v>
      </c>
      <c r="M157" s="9">
        <v>0</v>
      </c>
      <c r="N157" s="9">
        <v>1</v>
      </c>
      <c r="O157" s="9">
        <v>0</v>
      </c>
      <c r="P157" s="9">
        <v>1</v>
      </c>
      <c r="Q157" s="9">
        <v>0</v>
      </c>
      <c r="R157" s="9">
        <v>0</v>
      </c>
      <c r="S157" s="9">
        <v>1</v>
      </c>
      <c r="T157" s="9">
        <v>0</v>
      </c>
      <c r="U157" s="9">
        <v>0</v>
      </c>
      <c r="V157" s="9">
        <v>0</v>
      </c>
      <c r="W157" s="9">
        <v>1</v>
      </c>
      <c r="X157" s="9">
        <v>1</v>
      </c>
      <c r="Y157" s="9">
        <v>0</v>
      </c>
      <c r="Z157" s="9">
        <v>0</v>
      </c>
      <c r="AA157" s="9">
        <v>0</v>
      </c>
      <c r="AB157" s="9">
        <v>1</v>
      </c>
      <c r="AC157" s="9">
        <v>1</v>
      </c>
      <c r="AD157" s="9">
        <v>0</v>
      </c>
      <c r="AE157" s="9">
        <v>0</v>
      </c>
      <c r="AF157" s="9">
        <v>1</v>
      </c>
      <c r="AG157" s="9">
        <v>1</v>
      </c>
      <c r="AH157" s="9">
        <v>1</v>
      </c>
      <c r="AI157" s="9">
        <v>0</v>
      </c>
      <c r="AJ157" s="9">
        <v>1</v>
      </c>
      <c r="AK157" s="9">
        <v>1</v>
      </c>
      <c r="AL157" s="9">
        <v>1</v>
      </c>
      <c r="AM157" s="9">
        <v>1</v>
      </c>
      <c r="AN157" s="9">
        <v>0</v>
      </c>
      <c r="AO157" s="9">
        <v>1</v>
      </c>
      <c r="AP157" s="9">
        <v>0</v>
      </c>
      <c r="AQ157" s="9">
        <v>1</v>
      </c>
      <c r="AR157" s="9">
        <v>0</v>
      </c>
      <c r="AS157" s="9">
        <v>1</v>
      </c>
      <c r="AT157" s="9">
        <v>0</v>
      </c>
      <c r="AU157" s="9">
        <v>0</v>
      </c>
      <c r="AV157" s="9">
        <v>0</v>
      </c>
      <c r="AW157" s="9">
        <v>0</v>
      </c>
      <c r="AX157" s="9">
        <v>1</v>
      </c>
      <c r="AY157" s="9">
        <v>0</v>
      </c>
      <c r="AZ157" s="9">
        <v>0</v>
      </c>
      <c r="BA157" s="9">
        <v>1</v>
      </c>
      <c r="BB157" s="9">
        <v>1</v>
      </c>
      <c r="BC157" s="9">
        <v>0</v>
      </c>
      <c r="BD157" s="9">
        <v>1</v>
      </c>
      <c r="BE157" s="9">
        <v>0</v>
      </c>
      <c r="BF157" s="9">
        <v>0</v>
      </c>
      <c r="BG157" s="9">
        <v>1</v>
      </c>
      <c r="BH157" s="10">
        <v>0</v>
      </c>
    </row>
    <row r="158" spans="1:60" x14ac:dyDescent="0.3">
      <c r="A158" s="19">
        <v>156</v>
      </c>
      <c r="B158" s="35">
        <v>219594</v>
      </c>
      <c r="C158" s="20" t="s">
        <v>503</v>
      </c>
      <c r="D158" s="20" t="s">
        <v>989</v>
      </c>
      <c r="E158" s="20" t="s">
        <v>69</v>
      </c>
      <c r="F158" s="20" t="s">
        <v>315</v>
      </c>
      <c r="G158" s="20" t="s">
        <v>504</v>
      </c>
      <c r="H158" s="20" t="s">
        <v>505</v>
      </c>
      <c r="I158" s="20">
        <v>2510</v>
      </c>
      <c r="J158" s="1">
        <v>1978</v>
      </c>
      <c r="K158" s="21">
        <v>5</v>
      </c>
      <c r="L158" s="8">
        <v>0</v>
      </c>
      <c r="M158" s="9">
        <v>0</v>
      </c>
      <c r="N158" s="9">
        <v>1</v>
      </c>
      <c r="O158" s="9">
        <v>1</v>
      </c>
      <c r="P158" s="9">
        <v>0</v>
      </c>
      <c r="Q158" s="9">
        <v>0</v>
      </c>
      <c r="R158" s="9">
        <v>0</v>
      </c>
      <c r="S158" s="9">
        <v>1</v>
      </c>
      <c r="T158" s="9">
        <v>1</v>
      </c>
      <c r="U158" s="9">
        <v>0</v>
      </c>
      <c r="V158" s="9">
        <v>1</v>
      </c>
      <c r="W158" s="9">
        <v>1</v>
      </c>
      <c r="X158" s="9">
        <v>0</v>
      </c>
      <c r="Y158" s="9">
        <v>0</v>
      </c>
      <c r="Z158" s="9">
        <v>0</v>
      </c>
      <c r="AA158" s="9">
        <v>0</v>
      </c>
      <c r="AB158" s="9">
        <v>1</v>
      </c>
      <c r="AC158" s="9">
        <v>1</v>
      </c>
      <c r="AD158" s="9">
        <v>0</v>
      </c>
      <c r="AE158" s="9">
        <v>0</v>
      </c>
      <c r="AF158" s="9">
        <v>1</v>
      </c>
      <c r="AG158" s="9">
        <v>1</v>
      </c>
      <c r="AH158" s="9">
        <v>0</v>
      </c>
      <c r="AI158" s="9">
        <v>0</v>
      </c>
      <c r="AJ158" s="9">
        <v>1</v>
      </c>
      <c r="AK158" s="9">
        <v>1</v>
      </c>
      <c r="AL158" s="9">
        <v>1</v>
      </c>
      <c r="AM158" s="9">
        <v>0</v>
      </c>
      <c r="AN158" s="9">
        <v>0</v>
      </c>
      <c r="AO158" s="9">
        <v>1</v>
      </c>
      <c r="AP158" s="9">
        <v>0</v>
      </c>
      <c r="AQ158" s="9">
        <v>1</v>
      </c>
      <c r="AR158" s="9">
        <v>0</v>
      </c>
      <c r="AS158" s="9">
        <v>1</v>
      </c>
      <c r="AT158" s="9">
        <v>0</v>
      </c>
      <c r="AU158" s="9">
        <v>0</v>
      </c>
      <c r="AV158" s="9">
        <v>1</v>
      </c>
      <c r="AW158" s="9">
        <v>1</v>
      </c>
      <c r="AX158" s="9">
        <v>1</v>
      </c>
      <c r="AY158" s="9">
        <v>0</v>
      </c>
      <c r="AZ158" s="9">
        <v>0</v>
      </c>
      <c r="BA158" s="9">
        <v>0</v>
      </c>
      <c r="BB158" s="9">
        <v>0</v>
      </c>
      <c r="BC158" s="9">
        <v>1</v>
      </c>
      <c r="BD158" s="9">
        <v>0</v>
      </c>
      <c r="BE158" s="9">
        <v>1</v>
      </c>
      <c r="BF158" s="9">
        <v>0</v>
      </c>
      <c r="BG158" s="9">
        <v>0</v>
      </c>
      <c r="BH158" s="10">
        <v>0</v>
      </c>
    </row>
    <row r="159" spans="1:60" x14ac:dyDescent="0.3">
      <c r="A159" s="19">
        <v>157</v>
      </c>
      <c r="B159" s="35">
        <v>1694</v>
      </c>
      <c r="C159" s="20" t="s">
        <v>506</v>
      </c>
      <c r="D159" s="20" t="s">
        <v>989</v>
      </c>
      <c r="E159" s="20" t="s">
        <v>69</v>
      </c>
      <c r="F159" s="20" t="s">
        <v>86</v>
      </c>
      <c r="G159" s="20" t="s">
        <v>468</v>
      </c>
      <c r="H159" s="20" t="s">
        <v>507</v>
      </c>
      <c r="I159" s="20">
        <v>2430</v>
      </c>
      <c r="J159" s="1">
        <v>2002</v>
      </c>
      <c r="K159" s="21">
        <v>5</v>
      </c>
      <c r="L159" s="8">
        <v>0</v>
      </c>
      <c r="M159" s="9">
        <v>1</v>
      </c>
      <c r="N159" s="9">
        <v>1</v>
      </c>
      <c r="O159" s="9">
        <v>1</v>
      </c>
      <c r="P159" s="9">
        <v>0</v>
      </c>
      <c r="Q159" s="9">
        <v>0</v>
      </c>
      <c r="R159" s="9">
        <v>0</v>
      </c>
      <c r="S159" s="9">
        <v>1</v>
      </c>
      <c r="T159" s="9">
        <v>1</v>
      </c>
      <c r="U159" s="9">
        <v>0</v>
      </c>
      <c r="V159" s="9">
        <v>1</v>
      </c>
      <c r="W159" s="9">
        <v>0</v>
      </c>
      <c r="X159" s="9">
        <v>0</v>
      </c>
      <c r="Y159" s="9">
        <v>0</v>
      </c>
      <c r="Z159" s="9">
        <v>0</v>
      </c>
      <c r="AA159" s="9">
        <v>1</v>
      </c>
      <c r="AB159" s="9">
        <v>0</v>
      </c>
      <c r="AC159" s="9">
        <v>0</v>
      </c>
      <c r="AD159" s="9">
        <v>1</v>
      </c>
      <c r="AE159" s="9">
        <v>0</v>
      </c>
      <c r="AF159" s="9">
        <v>0</v>
      </c>
      <c r="AG159" s="9">
        <v>1</v>
      </c>
      <c r="AH159" s="9">
        <v>0</v>
      </c>
      <c r="AI159" s="9">
        <v>0</v>
      </c>
      <c r="AJ159" s="9">
        <v>1</v>
      </c>
      <c r="AK159" s="9">
        <v>1</v>
      </c>
      <c r="AL159" s="9">
        <v>1</v>
      </c>
      <c r="AM159" s="9">
        <v>1</v>
      </c>
      <c r="AN159" s="9">
        <v>0</v>
      </c>
      <c r="AO159" s="9">
        <v>1</v>
      </c>
      <c r="AP159" s="9">
        <v>0</v>
      </c>
      <c r="AQ159" s="9">
        <v>1</v>
      </c>
      <c r="AR159" s="9">
        <v>0</v>
      </c>
      <c r="AS159" s="9">
        <v>1</v>
      </c>
      <c r="AT159" s="9">
        <v>1</v>
      </c>
      <c r="AU159" s="9">
        <v>0</v>
      </c>
      <c r="AV159" s="9">
        <v>1</v>
      </c>
      <c r="AW159" s="9">
        <v>1</v>
      </c>
      <c r="AX159" s="9">
        <v>1</v>
      </c>
      <c r="AY159" s="9">
        <v>0</v>
      </c>
      <c r="AZ159" s="9">
        <v>0</v>
      </c>
      <c r="BA159" s="9">
        <v>1</v>
      </c>
      <c r="BB159" s="9">
        <v>1</v>
      </c>
      <c r="BC159" s="9">
        <v>0</v>
      </c>
      <c r="BD159" s="9">
        <v>1</v>
      </c>
      <c r="BE159" s="9">
        <v>0</v>
      </c>
      <c r="BF159" s="9">
        <v>0</v>
      </c>
      <c r="BG159" s="9">
        <v>0</v>
      </c>
      <c r="BH159" s="10">
        <v>0</v>
      </c>
    </row>
    <row r="160" spans="1:60" x14ac:dyDescent="0.3">
      <c r="A160" s="19">
        <v>158</v>
      </c>
      <c r="B160" s="35">
        <v>241677</v>
      </c>
      <c r="C160" s="20" t="s">
        <v>508</v>
      </c>
      <c r="D160" s="20" t="s">
        <v>989</v>
      </c>
      <c r="E160" s="20" t="s">
        <v>69</v>
      </c>
      <c r="F160" s="20" t="s">
        <v>97</v>
      </c>
      <c r="G160" s="20" t="s">
        <v>509</v>
      </c>
      <c r="H160" s="20" t="s">
        <v>510</v>
      </c>
      <c r="I160" s="20">
        <v>1990</v>
      </c>
      <c r="J160" s="1">
        <v>2017</v>
      </c>
      <c r="K160" s="21">
        <v>5</v>
      </c>
      <c r="L160" s="8">
        <v>1</v>
      </c>
      <c r="M160" s="9">
        <v>1</v>
      </c>
      <c r="N160" s="9">
        <v>0</v>
      </c>
      <c r="O160" s="9">
        <v>0</v>
      </c>
      <c r="P160" s="9">
        <v>1</v>
      </c>
      <c r="Q160" s="9">
        <v>0</v>
      </c>
      <c r="R160" s="9">
        <v>1</v>
      </c>
      <c r="S160" s="9">
        <v>0</v>
      </c>
      <c r="T160" s="9">
        <v>1</v>
      </c>
      <c r="U160" s="9">
        <v>0</v>
      </c>
      <c r="V160" s="9">
        <v>1</v>
      </c>
      <c r="W160" s="9">
        <v>1</v>
      </c>
      <c r="X160" s="9">
        <v>1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 s="9">
        <v>0</v>
      </c>
      <c r="AG160" s="9">
        <v>0</v>
      </c>
      <c r="AH160" s="9">
        <v>1</v>
      </c>
      <c r="AI160" s="9">
        <v>1</v>
      </c>
      <c r="AJ160" s="9">
        <v>0</v>
      </c>
      <c r="AK160" s="9">
        <v>0</v>
      </c>
      <c r="AL160" s="9">
        <v>1</v>
      </c>
      <c r="AM160" s="9">
        <v>1</v>
      </c>
      <c r="AN160" s="9">
        <v>0</v>
      </c>
      <c r="AO160" s="9">
        <v>0</v>
      </c>
      <c r="AP160" s="9">
        <v>1</v>
      </c>
      <c r="AQ160" s="9">
        <v>0</v>
      </c>
      <c r="AR160" s="9">
        <v>0</v>
      </c>
      <c r="AS160" s="9">
        <v>0</v>
      </c>
      <c r="AT160" s="9">
        <v>1</v>
      </c>
      <c r="AU160" s="9">
        <v>0</v>
      </c>
      <c r="AV160" s="9">
        <v>0</v>
      </c>
      <c r="AW160" s="9">
        <v>1</v>
      </c>
      <c r="AX160" s="9">
        <v>1</v>
      </c>
      <c r="AY160" s="9">
        <v>0</v>
      </c>
      <c r="AZ160" s="9">
        <v>0</v>
      </c>
      <c r="BA160" s="9">
        <v>1</v>
      </c>
      <c r="BB160" s="9">
        <v>1</v>
      </c>
      <c r="BC160" s="9">
        <v>0</v>
      </c>
      <c r="BD160" s="9">
        <v>1</v>
      </c>
      <c r="BE160" s="9">
        <v>0</v>
      </c>
      <c r="BF160" s="9">
        <v>0</v>
      </c>
      <c r="BG160" s="9">
        <v>1</v>
      </c>
      <c r="BH160" s="10">
        <v>0</v>
      </c>
    </row>
    <row r="161" spans="1:60" x14ac:dyDescent="0.3">
      <c r="A161" s="19">
        <v>159</v>
      </c>
      <c r="B161" s="35">
        <v>4287</v>
      </c>
      <c r="C161" s="20" t="s">
        <v>511</v>
      </c>
      <c r="D161" s="20" t="s">
        <v>989</v>
      </c>
      <c r="E161" s="20" t="s">
        <v>69</v>
      </c>
      <c r="F161" s="20" t="s">
        <v>223</v>
      </c>
      <c r="G161" s="20" t="s">
        <v>512</v>
      </c>
      <c r="H161" s="20" t="s">
        <v>513</v>
      </c>
      <c r="I161" s="20">
        <v>2600</v>
      </c>
      <c r="J161" s="1">
        <v>1979</v>
      </c>
      <c r="K161" s="21">
        <v>5</v>
      </c>
      <c r="L161" s="8">
        <v>1</v>
      </c>
      <c r="M161" s="9">
        <v>0</v>
      </c>
      <c r="N161" s="9">
        <v>1</v>
      </c>
      <c r="O161" s="9">
        <v>1</v>
      </c>
      <c r="P161" s="9">
        <v>0</v>
      </c>
      <c r="Q161" s="9">
        <v>0</v>
      </c>
      <c r="R161" s="9">
        <v>0</v>
      </c>
      <c r="S161" s="9">
        <v>1</v>
      </c>
      <c r="T161" s="9">
        <v>0</v>
      </c>
      <c r="U161" s="9">
        <v>0</v>
      </c>
      <c r="V161" s="9">
        <v>0</v>
      </c>
      <c r="W161" s="9">
        <v>0</v>
      </c>
      <c r="X161" s="9">
        <v>1</v>
      </c>
      <c r="Y161" s="9">
        <v>1</v>
      </c>
      <c r="Z161" s="9">
        <v>0</v>
      </c>
      <c r="AA161" s="9">
        <v>0</v>
      </c>
      <c r="AB161" s="9">
        <v>1</v>
      </c>
      <c r="AC161" s="9">
        <v>0</v>
      </c>
      <c r="AD161" s="9">
        <v>1</v>
      </c>
      <c r="AE161" s="9">
        <v>1</v>
      </c>
      <c r="AF161" s="9">
        <v>1</v>
      </c>
      <c r="AG161" s="9">
        <v>1</v>
      </c>
      <c r="AH161" s="9">
        <v>0</v>
      </c>
      <c r="AI161" s="9">
        <v>1</v>
      </c>
      <c r="AJ161" s="9">
        <v>1</v>
      </c>
      <c r="AK161" s="9">
        <v>1</v>
      </c>
      <c r="AL161" s="9">
        <v>1</v>
      </c>
      <c r="AM161" s="9">
        <v>0</v>
      </c>
      <c r="AN161" s="9">
        <v>1</v>
      </c>
      <c r="AO161" s="9">
        <v>0</v>
      </c>
      <c r="AP161" s="9">
        <v>0</v>
      </c>
      <c r="AQ161" s="9">
        <v>1</v>
      </c>
      <c r="AR161" s="9">
        <v>0</v>
      </c>
      <c r="AS161" s="9">
        <v>0</v>
      </c>
      <c r="AT161" s="9">
        <v>1</v>
      </c>
      <c r="AU161" s="9">
        <v>0</v>
      </c>
      <c r="AV161" s="9">
        <v>0</v>
      </c>
      <c r="AW161" s="9">
        <v>0</v>
      </c>
      <c r="AX161" s="9">
        <v>1</v>
      </c>
      <c r="AY161" s="9">
        <v>0</v>
      </c>
      <c r="AZ161" s="9">
        <v>1</v>
      </c>
      <c r="BA161" s="9">
        <v>1</v>
      </c>
      <c r="BB161" s="9">
        <v>1</v>
      </c>
      <c r="BC161" s="9">
        <v>0</v>
      </c>
      <c r="BD161" s="9">
        <v>0</v>
      </c>
      <c r="BE161" s="9">
        <v>1</v>
      </c>
      <c r="BF161" s="9">
        <v>0</v>
      </c>
      <c r="BG161" s="9">
        <v>1</v>
      </c>
      <c r="BH161" s="10">
        <v>0</v>
      </c>
    </row>
    <row r="162" spans="1:60" x14ac:dyDescent="0.3">
      <c r="A162" s="19">
        <v>160</v>
      </c>
      <c r="B162" s="35">
        <v>242584</v>
      </c>
      <c r="C162" s="20" t="s">
        <v>514</v>
      </c>
      <c r="D162" s="20" t="s">
        <v>989</v>
      </c>
      <c r="E162" s="20" t="s">
        <v>59</v>
      </c>
      <c r="F162" s="20" t="s">
        <v>60</v>
      </c>
      <c r="G162" s="20" t="s">
        <v>515</v>
      </c>
      <c r="H162" s="20" t="s">
        <v>516</v>
      </c>
      <c r="I162" s="20">
        <v>1950</v>
      </c>
      <c r="J162" s="1">
        <v>2003</v>
      </c>
      <c r="K162" s="21">
        <v>1</v>
      </c>
      <c r="L162" s="8">
        <v>1</v>
      </c>
      <c r="M162" s="9">
        <v>0</v>
      </c>
      <c r="N162" s="9">
        <v>1</v>
      </c>
      <c r="O162" s="9">
        <v>1</v>
      </c>
      <c r="P162" s="9">
        <v>0</v>
      </c>
      <c r="Q162" s="9">
        <v>0</v>
      </c>
      <c r="R162" s="9">
        <v>1</v>
      </c>
      <c r="S162" s="9">
        <v>0</v>
      </c>
      <c r="T162" s="9">
        <v>1</v>
      </c>
      <c r="U162" s="9">
        <v>0</v>
      </c>
      <c r="V162" s="9">
        <v>1</v>
      </c>
      <c r="W162" s="9">
        <v>0</v>
      </c>
      <c r="X162" s="9">
        <v>1</v>
      </c>
      <c r="Y162" s="9">
        <v>0</v>
      </c>
      <c r="Z162" s="9">
        <v>1</v>
      </c>
      <c r="AA162" s="9">
        <v>0</v>
      </c>
      <c r="AB162" s="9">
        <v>1</v>
      </c>
      <c r="AC162" s="9">
        <v>0</v>
      </c>
      <c r="AD162" s="9">
        <v>1</v>
      </c>
      <c r="AE162" s="9">
        <v>1</v>
      </c>
      <c r="AF162" s="9">
        <v>1</v>
      </c>
      <c r="AG162" s="9">
        <v>1</v>
      </c>
      <c r="AH162" s="9">
        <v>0</v>
      </c>
      <c r="AI162" s="9">
        <v>0</v>
      </c>
      <c r="AJ162" s="9">
        <v>1</v>
      </c>
      <c r="AK162" s="9">
        <v>1</v>
      </c>
      <c r="AL162" s="9">
        <v>0</v>
      </c>
      <c r="AM162" s="9">
        <v>0</v>
      </c>
      <c r="AN162" s="9">
        <v>1</v>
      </c>
      <c r="AO162" s="9">
        <v>1</v>
      </c>
      <c r="AP162" s="9">
        <v>0</v>
      </c>
      <c r="AQ162" s="9">
        <v>1</v>
      </c>
      <c r="AR162" s="9">
        <v>0</v>
      </c>
      <c r="AS162" s="9">
        <v>0</v>
      </c>
      <c r="AT162" s="9">
        <v>0</v>
      </c>
      <c r="AU162" s="9">
        <v>1</v>
      </c>
      <c r="AV162" s="9">
        <v>1</v>
      </c>
      <c r="AW162" s="9">
        <v>1</v>
      </c>
      <c r="AX162" s="9">
        <v>0</v>
      </c>
      <c r="AY162" s="9">
        <v>0</v>
      </c>
      <c r="AZ162" s="9">
        <v>1</v>
      </c>
      <c r="BA162" s="9">
        <v>0</v>
      </c>
      <c r="BB162" s="9">
        <v>1</v>
      </c>
      <c r="BC162" s="9">
        <v>0</v>
      </c>
      <c r="BD162" s="9">
        <v>1</v>
      </c>
      <c r="BE162" s="9">
        <v>0</v>
      </c>
      <c r="BF162" s="9">
        <v>0</v>
      </c>
      <c r="BG162" s="9">
        <v>1</v>
      </c>
      <c r="BH162" s="10">
        <v>0</v>
      </c>
    </row>
    <row r="163" spans="1:60" x14ac:dyDescent="0.3">
      <c r="A163" s="19">
        <v>161</v>
      </c>
      <c r="B163" s="35">
        <v>212972</v>
      </c>
      <c r="C163" s="20" t="s">
        <v>517</v>
      </c>
      <c r="D163" s="20" t="s">
        <v>989</v>
      </c>
      <c r="E163" s="20" t="s">
        <v>69</v>
      </c>
      <c r="F163" s="20" t="s">
        <v>444</v>
      </c>
      <c r="G163" s="20" t="s">
        <v>518</v>
      </c>
      <c r="H163" s="20" t="s">
        <v>519</v>
      </c>
      <c r="I163" s="20">
        <v>1700</v>
      </c>
      <c r="J163" s="1">
        <v>1984</v>
      </c>
      <c r="K163" s="21">
        <v>5</v>
      </c>
      <c r="L163" s="8">
        <v>0</v>
      </c>
      <c r="M163" s="9">
        <v>1</v>
      </c>
      <c r="N163" s="9">
        <v>1</v>
      </c>
      <c r="O163" s="9">
        <v>1</v>
      </c>
      <c r="P163" s="9">
        <v>1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1</v>
      </c>
      <c r="W163" s="9">
        <v>1</v>
      </c>
      <c r="X163" s="9">
        <v>0</v>
      </c>
      <c r="Y163" s="9">
        <v>0</v>
      </c>
      <c r="Z163" s="9">
        <v>1</v>
      </c>
      <c r="AA163" s="9">
        <v>1</v>
      </c>
      <c r="AB163" s="9">
        <v>1</v>
      </c>
      <c r="AC163" s="9">
        <v>0</v>
      </c>
      <c r="AD163" s="9">
        <v>1</v>
      </c>
      <c r="AE163" s="9">
        <v>0</v>
      </c>
      <c r="AF163" s="9">
        <v>1</v>
      </c>
      <c r="AG163" s="9">
        <v>1</v>
      </c>
      <c r="AH163" s="9">
        <v>0</v>
      </c>
      <c r="AI163" s="9">
        <v>0</v>
      </c>
      <c r="AJ163" s="9">
        <v>1</v>
      </c>
      <c r="AK163" s="9">
        <v>1</v>
      </c>
      <c r="AL163" s="9">
        <v>0</v>
      </c>
      <c r="AM163" s="9">
        <v>0</v>
      </c>
      <c r="AN163" s="9">
        <v>1</v>
      </c>
      <c r="AO163" s="9">
        <v>1</v>
      </c>
      <c r="AP163" s="9">
        <v>0</v>
      </c>
      <c r="AQ163" s="9">
        <v>0</v>
      </c>
      <c r="AR163" s="9">
        <v>0</v>
      </c>
      <c r="AS163" s="9">
        <v>1</v>
      </c>
      <c r="AT163" s="9">
        <v>1</v>
      </c>
      <c r="AU163" s="9">
        <v>1</v>
      </c>
      <c r="AV163" s="9">
        <v>1</v>
      </c>
      <c r="AW163" s="9">
        <v>1</v>
      </c>
      <c r="AX163" s="9">
        <v>1</v>
      </c>
      <c r="AY163" s="9">
        <v>0</v>
      </c>
      <c r="AZ163" s="9">
        <v>1</v>
      </c>
      <c r="BA163" s="9">
        <v>0</v>
      </c>
      <c r="BB163" s="9">
        <v>0</v>
      </c>
      <c r="BC163" s="9">
        <v>0</v>
      </c>
      <c r="BD163" s="9">
        <v>0</v>
      </c>
      <c r="BE163" s="9">
        <v>1</v>
      </c>
      <c r="BF163" s="9">
        <v>0</v>
      </c>
      <c r="BG163" s="9">
        <v>0</v>
      </c>
      <c r="BH163" s="10">
        <v>0</v>
      </c>
    </row>
    <row r="164" spans="1:60" x14ac:dyDescent="0.3">
      <c r="A164" s="19">
        <v>162</v>
      </c>
      <c r="B164" s="35">
        <v>3374</v>
      </c>
      <c r="C164" s="20" t="s">
        <v>520</v>
      </c>
      <c r="D164" s="20" t="s">
        <v>989</v>
      </c>
      <c r="E164" s="20" t="s">
        <v>69</v>
      </c>
      <c r="F164" s="20" t="s">
        <v>86</v>
      </c>
      <c r="G164" s="20" t="s">
        <v>71</v>
      </c>
      <c r="H164" s="20" t="s">
        <v>162</v>
      </c>
      <c r="I164" s="20">
        <v>2500</v>
      </c>
      <c r="J164" s="1">
        <v>1979</v>
      </c>
      <c r="K164" s="21">
        <v>5</v>
      </c>
      <c r="L164" s="8">
        <v>1</v>
      </c>
      <c r="M164" s="9">
        <v>1</v>
      </c>
      <c r="N164" s="9">
        <v>1</v>
      </c>
      <c r="O164" s="9">
        <v>1</v>
      </c>
      <c r="P164" s="9">
        <v>1</v>
      </c>
      <c r="Q164" s="9">
        <v>0</v>
      </c>
      <c r="R164" s="9">
        <v>1</v>
      </c>
      <c r="S164" s="9">
        <v>0</v>
      </c>
      <c r="T164" s="9">
        <v>1</v>
      </c>
      <c r="U164" s="9">
        <v>0</v>
      </c>
      <c r="V164" s="9">
        <v>0</v>
      </c>
      <c r="W164" s="9">
        <v>0</v>
      </c>
      <c r="X164" s="9">
        <v>1</v>
      </c>
      <c r="Y164" s="9">
        <v>0</v>
      </c>
      <c r="Z164" s="9">
        <v>1</v>
      </c>
      <c r="AA164" s="9">
        <v>1</v>
      </c>
      <c r="AB164" s="9">
        <v>0</v>
      </c>
      <c r="AC164" s="9">
        <v>1</v>
      </c>
      <c r="AD164" s="9">
        <v>1</v>
      </c>
      <c r="AE164" s="9">
        <v>0</v>
      </c>
      <c r="AF164" s="9">
        <v>0</v>
      </c>
      <c r="AG164" s="9">
        <v>1</v>
      </c>
      <c r="AH164" s="9">
        <v>0</v>
      </c>
      <c r="AI164" s="9">
        <v>1</v>
      </c>
      <c r="AJ164" s="9">
        <v>1</v>
      </c>
      <c r="AK164" s="9">
        <v>0</v>
      </c>
      <c r="AL164" s="9">
        <v>1</v>
      </c>
      <c r="AM164" s="9">
        <v>1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1</v>
      </c>
      <c r="AT164" s="9">
        <v>1</v>
      </c>
      <c r="AU164" s="9">
        <v>0</v>
      </c>
      <c r="AV164" s="9">
        <v>1</v>
      </c>
      <c r="AW164" s="9">
        <v>1</v>
      </c>
      <c r="AX164" s="9">
        <v>1</v>
      </c>
      <c r="AY164" s="9">
        <v>0</v>
      </c>
      <c r="AZ164" s="9">
        <v>0</v>
      </c>
      <c r="BA164" s="9">
        <v>1</v>
      </c>
      <c r="BB164" s="9">
        <v>1</v>
      </c>
      <c r="BC164" s="9">
        <v>0</v>
      </c>
      <c r="BD164" s="9">
        <v>0</v>
      </c>
      <c r="BE164" s="9">
        <v>0</v>
      </c>
      <c r="BF164" s="9">
        <v>1</v>
      </c>
      <c r="BG164" s="9">
        <v>1</v>
      </c>
      <c r="BH164" s="10">
        <v>1</v>
      </c>
    </row>
    <row r="165" spans="1:60" x14ac:dyDescent="0.3">
      <c r="A165" s="19">
        <v>163</v>
      </c>
      <c r="B165" s="35">
        <v>242088</v>
      </c>
      <c r="C165" s="20" t="s">
        <v>521</v>
      </c>
      <c r="D165" s="20" t="s">
        <v>989</v>
      </c>
      <c r="E165" s="20" t="s">
        <v>124</v>
      </c>
      <c r="F165" s="20" t="s">
        <v>360</v>
      </c>
      <c r="G165" s="20" t="s">
        <v>522</v>
      </c>
      <c r="H165" s="20" t="s">
        <v>523</v>
      </c>
      <c r="I165" s="20">
        <v>1990</v>
      </c>
      <c r="J165" s="1">
        <v>2002</v>
      </c>
      <c r="K165" s="21">
        <v>1</v>
      </c>
      <c r="L165" s="8">
        <v>1</v>
      </c>
      <c r="M165" s="9">
        <v>1</v>
      </c>
      <c r="N165" s="9">
        <v>0</v>
      </c>
      <c r="O165" s="9">
        <v>1</v>
      </c>
      <c r="P165" s="9">
        <v>1</v>
      </c>
      <c r="Q165" s="9">
        <v>0</v>
      </c>
      <c r="R165" s="9">
        <v>0</v>
      </c>
      <c r="S165" s="9">
        <v>0</v>
      </c>
      <c r="T165" s="9">
        <v>1</v>
      </c>
      <c r="U165" s="9">
        <v>0</v>
      </c>
      <c r="V165" s="9">
        <v>0</v>
      </c>
      <c r="W165" s="9">
        <v>0</v>
      </c>
      <c r="X165" s="9">
        <v>1</v>
      </c>
      <c r="Y165" s="9">
        <v>1</v>
      </c>
      <c r="Z165" s="9">
        <v>1</v>
      </c>
      <c r="AA165" s="9">
        <v>0</v>
      </c>
      <c r="AB165" s="9">
        <v>1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0</v>
      </c>
      <c r="AK165" s="9">
        <v>1</v>
      </c>
      <c r="AL165" s="9">
        <v>1</v>
      </c>
      <c r="AM165" s="9">
        <v>0</v>
      </c>
      <c r="AN165" s="9">
        <v>1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9">
        <v>1</v>
      </c>
      <c r="AU165" s="9">
        <v>0</v>
      </c>
      <c r="AV165" s="9">
        <v>0</v>
      </c>
      <c r="AW165" s="9">
        <v>1</v>
      </c>
      <c r="AX165" s="9">
        <v>1</v>
      </c>
      <c r="AY165" s="9">
        <v>0</v>
      </c>
      <c r="AZ165" s="9">
        <v>1</v>
      </c>
      <c r="BA165" s="9">
        <v>1</v>
      </c>
      <c r="BB165" s="9">
        <v>0</v>
      </c>
      <c r="BC165" s="9">
        <v>0</v>
      </c>
      <c r="BD165" s="9">
        <v>0</v>
      </c>
      <c r="BE165" s="9">
        <v>1</v>
      </c>
      <c r="BF165" s="9">
        <v>0</v>
      </c>
      <c r="BG165" s="9">
        <v>1</v>
      </c>
      <c r="BH165" s="10">
        <v>0</v>
      </c>
    </row>
    <row r="166" spans="1:60" x14ac:dyDescent="0.3">
      <c r="A166" s="19">
        <v>164</v>
      </c>
      <c r="B166" s="35">
        <v>219753</v>
      </c>
      <c r="C166" s="20" t="s">
        <v>524</v>
      </c>
      <c r="D166" s="20" t="s">
        <v>989</v>
      </c>
      <c r="E166" s="20" t="s">
        <v>124</v>
      </c>
      <c r="F166" s="20" t="s">
        <v>264</v>
      </c>
      <c r="G166" s="20" t="s">
        <v>525</v>
      </c>
      <c r="H166" s="20" t="s">
        <v>526</v>
      </c>
      <c r="I166" s="20">
        <v>2800</v>
      </c>
      <c r="J166" s="1">
        <v>1986</v>
      </c>
      <c r="K166" s="21">
        <v>1</v>
      </c>
      <c r="L166" s="8">
        <v>1</v>
      </c>
      <c r="M166" s="9">
        <v>0</v>
      </c>
      <c r="N166" s="9">
        <v>0</v>
      </c>
      <c r="O166" s="9">
        <v>1</v>
      </c>
      <c r="P166" s="9">
        <v>1</v>
      </c>
      <c r="Q166" s="9">
        <v>1</v>
      </c>
      <c r="R166" s="9">
        <v>0</v>
      </c>
      <c r="S166" s="9">
        <v>1</v>
      </c>
      <c r="T166" s="9">
        <v>0</v>
      </c>
      <c r="U166" s="9">
        <v>1</v>
      </c>
      <c r="V166" s="9">
        <v>0</v>
      </c>
      <c r="W166" s="9">
        <v>1</v>
      </c>
      <c r="X166" s="9">
        <v>1</v>
      </c>
      <c r="Y166" s="9">
        <v>1</v>
      </c>
      <c r="Z166" s="9">
        <v>1</v>
      </c>
      <c r="AA166" s="9">
        <v>0</v>
      </c>
      <c r="AB166" s="9">
        <v>1</v>
      </c>
      <c r="AC166" s="9">
        <v>0</v>
      </c>
      <c r="AD166" s="9">
        <v>1</v>
      </c>
      <c r="AE166" s="9">
        <v>1</v>
      </c>
      <c r="AF166" s="9">
        <v>1</v>
      </c>
      <c r="AG166" s="9">
        <v>1</v>
      </c>
      <c r="AH166" s="9">
        <v>1</v>
      </c>
      <c r="AI166" s="9">
        <v>1</v>
      </c>
      <c r="AJ166" s="9">
        <v>0</v>
      </c>
      <c r="AK166" s="9">
        <v>1</v>
      </c>
      <c r="AL166" s="9">
        <v>1</v>
      </c>
      <c r="AM166" s="9">
        <v>0</v>
      </c>
      <c r="AN166" s="9">
        <v>1</v>
      </c>
      <c r="AO166" s="9">
        <v>1</v>
      </c>
      <c r="AP166" s="9">
        <v>0</v>
      </c>
      <c r="AQ166" s="9">
        <v>0</v>
      </c>
      <c r="AR166" s="9">
        <v>0</v>
      </c>
      <c r="AS166" s="9">
        <v>1</v>
      </c>
      <c r="AT166" s="9">
        <v>1</v>
      </c>
      <c r="AU166" s="9">
        <v>1</v>
      </c>
      <c r="AV166" s="9">
        <v>1</v>
      </c>
      <c r="AW166" s="9">
        <v>0</v>
      </c>
      <c r="AX166" s="9">
        <v>1</v>
      </c>
      <c r="AY166" s="9">
        <v>0</v>
      </c>
      <c r="AZ166" s="9">
        <v>1</v>
      </c>
      <c r="BA166" s="9">
        <v>1</v>
      </c>
      <c r="BB166" s="9">
        <v>0</v>
      </c>
      <c r="BC166" s="9">
        <v>0</v>
      </c>
      <c r="BD166" s="9">
        <v>0</v>
      </c>
      <c r="BE166" s="9">
        <v>1</v>
      </c>
      <c r="BF166" s="9">
        <v>0</v>
      </c>
      <c r="BG166" s="9">
        <v>1</v>
      </c>
      <c r="BH166" s="10">
        <v>0</v>
      </c>
    </row>
    <row r="167" spans="1:60" x14ac:dyDescent="0.3">
      <c r="A167" s="19">
        <v>165</v>
      </c>
      <c r="B167" s="35">
        <v>225268</v>
      </c>
      <c r="C167" s="20" t="s">
        <v>527</v>
      </c>
      <c r="D167" s="20" t="s">
        <v>989</v>
      </c>
      <c r="E167" s="20" t="s">
        <v>528</v>
      </c>
      <c r="F167" s="20" t="s">
        <v>528</v>
      </c>
      <c r="G167" s="20" t="s">
        <v>528</v>
      </c>
      <c r="H167" s="20" t="s">
        <v>528</v>
      </c>
      <c r="I167" s="20" t="s">
        <v>528</v>
      </c>
      <c r="J167" s="1">
        <v>1988</v>
      </c>
      <c r="K167" s="21">
        <v>1</v>
      </c>
      <c r="L167" s="8">
        <v>1</v>
      </c>
      <c r="M167" s="9">
        <v>1</v>
      </c>
      <c r="N167" s="9">
        <v>0</v>
      </c>
      <c r="O167" s="9">
        <v>1</v>
      </c>
      <c r="P167" s="9">
        <v>1</v>
      </c>
      <c r="Q167" s="9">
        <v>0</v>
      </c>
      <c r="R167" s="9">
        <v>0</v>
      </c>
      <c r="S167" s="9">
        <v>1</v>
      </c>
      <c r="T167" s="9">
        <v>0</v>
      </c>
      <c r="U167" s="9">
        <v>1</v>
      </c>
      <c r="V167" s="9">
        <v>0</v>
      </c>
      <c r="W167" s="9">
        <v>1</v>
      </c>
      <c r="X167" s="9">
        <v>1</v>
      </c>
      <c r="Y167" s="9">
        <v>0</v>
      </c>
      <c r="Z167" s="9">
        <v>1</v>
      </c>
      <c r="AA167" s="9">
        <v>1</v>
      </c>
      <c r="AB167" s="9">
        <v>1</v>
      </c>
      <c r="AC167" s="9">
        <v>0</v>
      </c>
      <c r="AD167" s="9">
        <v>1</v>
      </c>
      <c r="AE167" s="9">
        <v>1</v>
      </c>
      <c r="AF167" s="9">
        <v>1</v>
      </c>
      <c r="AG167" s="9">
        <v>1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1</v>
      </c>
      <c r="AN167" s="9">
        <v>1</v>
      </c>
      <c r="AO167" s="9">
        <v>1</v>
      </c>
      <c r="AP167" s="9">
        <v>0</v>
      </c>
      <c r="AQ167" s="9">
        <v>0</v>
      </c>
      <c r="AR167" s="9">
        <v>0</v>
      </c>
      <c r="AS167" s="9">
        <v>1</v>
      </c>
      <c r="AT167" s="9">
        <v>0</v>
      </c>
      <c r="AU167" s="9">
        <v>1</v>
      </c>
      <c r="AV167" s="9">
        <v>1</v>
      </c>
      <c r="AW167" s="9">
        <v>0</v>
      </c>
      <c r="AX167" s="9">
        <v>1</v>
      </c>
      <c r="AY167" s="9">
        <v>0</v>
      </c>
      <c r="AZ167" s="9">
        <v>1</v>
      </c>
      <c r="BA167" s="9">
        <v>0</v>
      </c>
      <c r="BB167" s="9">
        <v>0</v>
      </c>
      <c r="BC167" s="9">
        <v>0</v>
      </c>
      <c r="BD167" s="9">
        <v>0</v>
      </c>
      <c r="BE167" s="9">
        <v>1</v>
      </c>
      <c r="BF167" s="9">
        <v>0</v>
      </c>
      <c r="BG167" s="9">
        <v>1</v>
      </c>
      <c r="BH167" s="10">
        <v>0</v>
      </c>
    </row>
    <row r="168" spans="1:60" x14ac:dyDescent="0.3">
      <c r="A168" s="19">
        <v>166</v>
      </c>
      <c r="B168" s="35">
        <v>219598</v>
      </c>
      <c r="C168" s="20" t="s">
        <v>529</v>
      </c>
      <c r="D168" s="20" t="s">
        <v>989</v>
      </c>
      <c r="E168" s="20" t="s">
        <v>69</v>
      </c>
      <c r="F168" s="20" t="s">
        <v>315</v>
      </c>
      <c r="G168" s="20" t="s">
        <v>342</v>
      </c>
      <c r="H168" s="20" t="s">
        <v>530</v>
      </c>
      <c r="I168" s="20">
        <v>2550</v>
      </c>
      <c r="J168" s="1">
        <v>2002</v>
      </c>
      <c r="K168" s="21">
        <v>5</v>
      </c>
      <c r="L168" s="8">
        <v>0</v>
      </c>
      <c r="M168" s="9">
        <v>1</v>
      </c>
      <c r="N168" s="9">
        <v>0</v>
      </c>
      <c r="O168" s="9">
        <v>1</v>
      </c>
      <c r="P168" s="9">
        <v>1</v>
      </c>
      <c r="Q168" s="9">
        <v>1</v>
      </c>
      <c r="R168" s="9">
        <v>0</v>
      </c>
      <c r="S168" s="9">
        <v>1</v>
      </c>
      <c r="T168" s="9">
        <v>0</v>
      </c>
      <c r="U168" s="9">
        <v>1</v>
      </c>
      <c r="V168" s="9">
        <v>0</v>
      </c>
      <c r="W168" s="9">
        <v>1</v>
      </c>
      <c r="X168" s="9">
        <v>0</v>
      </c>
      <c r="Y168" s="9">
        <v>0</v>
      </c>
      <c r="Z168" s="9">
        <v>1</v>
      </c>
      <c r="AA168" s="9">
        <v>1</v>
      </c>
      <c r="AB168" s="9">
        <v>1</v>
      </c>
      <c r="AC168" s="9">
        <v>1</v>
      </c>
      <c r="AD168" s="9">
        <v>1</v>
      </c>
      <c r="AE168" s="9">
        <v>0</v>
      </c>
      <c r="AF168" s="9">
        <v>1</v>
      </c>
      <c r="AG168" s="9">
        <v>1</v>
      </c>
      <c r="AH168" s="9">
        <v>0</v>
      </c>
      <c r="AI168" s="9">
        <v>1</v>
      </c>
      <c r="AJ168" s="9">
        <v>0</v>
      </c>
      <c r="AK168" s="9">
        <v>0</v>
      </c>
      <c r="AL168" s="9">
        <v>1</v>
      </c>
      <c r="AM168" s="9">
        <v>1</v>
      </c>
      <c r="AN168" s="9">
        <v>1</v>
      </c>
      <c r="AO168" s="9">
        <v>1</v>
      </c>
      <c r="AP168" s="9">
        <v>0</v>
      </c>
      <c r="AQ168" s="9">
        <v>0</v>
      </c>
      <c r="AR168" s="9">
        <v>0</v>
      </c>
      <c r="AS168" s="9">
        <v>1</v>
      </c>
      <c r="AT168" s="9">
        <v>0</v>
      </c>
      <c r="AU168" s="9">
        <v>1</v>
      </c>
      <c r="AV168" s="9">
        <v>1</v>
      </c>
      <c r="AW168" s="9">
        <v>0</v>
      </c>
      <c r="AX168" s="9">
        <v>1</v>
      </c>
      <c r="AY168" s="9">
        <v>0</v>
      </c>
      <c r="AZ168" s="9">
        <v>0</v>
      </c>
      <c r="BA168" s="9">
        <v>1</v>
      </c>
      <c r="BB168" s="9">
        <v>0</v>
      </c>
      <c r="BC168" s="9">
        <v>1</v>
      </c>
      <c r="BD168" s="9">
        <v>0</v>
      </c>
      <c r="BE168" s="9">
        <v>1</v>
      </c>
      <c r="BF168" s="9">
        <v>0</v>
      </c>
      <c r="BG168" s="9">
        <v>0</v>
      </c>
      <c r="BH168" s="10">
        <v>0</v>
      </c>
    </row>
    <row r="169" spans="1:60" x14ac:dyDescent="0.3">
      <c r="A169" s="19">
        <v>167</v>
      </c>
      <c r="B169" s="35">
        <v>3663</v>
      </c>
      <c r="C169" s="20" t="s">
        <v>531</v>
      </c>
      <c r="D169" s="20" t="s">
        <v>989</v>
      </c>
      <c r="E169" s="20" t="s">
        <v>124</v>
      </c>
      <c r="F169" s="20" t="s">
        <v>153</v>
      </c>
      <c r="G169" s="20" t="s">
        <v>297</v>
      </c>
      <c r="H169" s="20" t="s">
        <v>298</v>
      </c>
      <c r="I169" s="20">
        <v>1960</v>
      </c>
      <c r="J169" s="1">
        <v>1979</v>
      </c>
      <c r="K169" s="21">
        <v>1</v>
      </c>
      <c r="L169" s="8">
        <v>0</v>
      </c>
      <c r="M169" s="9">
        <v>1</v>
      </c>
      <c r="N169" s="9">
        <v>0</v>
      </c>
      <c r="O169" s="9">
        <v>1</v>
      </c>
      <c r="P169" s="9">
        <v>0</v>
      </c>
      <c r="Q169" s="9">
        <v>0</v>
      </c>
      <c r="R169" s="9">
        <v>0</v>
      </c>
      <c r="S169" s="9">
        <v>1</v>
      </c>
      <c r="T169" s="9">
        <v>0</v>
      </c>
      <c r="U169" s="9">
        <v>1</v>
      </c>
      <c r="V169" s="9">
        <v>0</v>
      </c>
      <c r="W169" s="9">
        <v>0</v>
      </c>
      <c r="X169" s="9">
        <v>0</v>
      </c>
      <c r="Y169" s="9">
        <v>1</v>
      </c>
      <c r="Z169" s="9">
        <v>1</v>
      </c>
      <c r="AA169" s="9">
        <v>1</v>
      </c>
      <c r="AB169" s="9">
        <v>0</v>
      </c>
      <c r="AC169" s="9">
        <v>1</v>
      </c>
      <c r="AD169" s="9">
        <v>1</v>
      </c>
      <c r="AE169" s="9">
        <v>1</v>
      </c>
      <c r="AF169" s="9">
        <v>0</v>
      </c>
      <c r="AG169" s="9">
        <v>1</v>
      </c>
      <c r="AH169" s="9">
        <v>1</v>
      </c>
      <c r="AI169" s="9">
        <v>1</v>
      </c>
      <c r="AJ169" s="9">
        <v>0</v>
      </c>
      <c r="AK169" s="9">
        <v>0</v>
      </c>
      <c r="AL169" s="9">
        <v>1</v>
      </c>
      <c r="AM169" s="9">
        <v>1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1</v>
      </c>
      <c r="AT169" s="9">
        <v>0</v>
      </c>
      <c r="AU169" s="9">
        <v>0</v>
      </c>
      <c r="AV169" s="9">
        <v>1</v>
      </c>
      <c r="AW169" s="9">
        <v>0</v>
      </c>
      <c r="AX169" s="9">
        <v>1</v>
      </c>
      <c r="AY169" s="9">
        <v>0</v>
      </c>
      <c r="AZ169" s="9">
        <v>0</v>
      </c>
      <c r="BA169" s="9">
        <v>1</v>
      </c>
      <c r="BB169" s="9">
        <v>0</v>
      </c>
      <c r="BC169" s="9">
        <v>1</v>
      </c>
      <c r="BD169" s="9">
        <v>0</v>
      </c>
      <c r="BE169" s="9">
        <v>1</v>
      </c>
      <c r="BF169" s="9">
        <v>0</v>
      </c>
      <c r="BG169" s="9">
        <v>0</v>
      </c>
      <c r="BH169" s="10">
        <v>0</v>
      </c>
    </row>
    <row r="170" spans="1:60" x14ac:dyDescent="0.3">
      <c r="A170" s="19">
        <v>168</v>
      </c>
      <c r="B170" s="35">
        <v>26508</v>
      </c>
      <c r="C170" s="20" t="s">
        <v>532</v>
      </c>
      <c r="D170" s="20" t="s">
        <v>989</v>
      </c>
      <c r="E170" s="20" t="s">
        <v>124</v>
      </c>
      <c r="F170" s="20" t="s">
        <v>240</v>
      </c>
      <c r="G170" s="20" t="s">
        <v>533</v>
      </c>
      <c r="H170" s="20" t="s">
        <v>534</v>
      </c>
      <c r="I170" s="20">
        <v>2581</v>
      </c>
      <c r="J170" s="20">
        <v>2015</v>
      </c>
      <c r="K170" s="21">
        <v>1</v>
      </c>
      <c r="L170" s="8">
        <v>0</v>
      </c>
      <c r="M170" s="9">
        <v>1</v>
      </c>
      <c r="N170" s="9">
        <v>0</v>
      </c>
      <c r="O170" s="9">
        <v>0</v>
      </c>
      <c r="P170" s="9">
        <v>1</v>
      </c>
      <c r="Q170" s="9">
        <v>0</v>
      </c>
      <c r="R170" s="9">
        <v>0</v>
      </c>
      <c r="S170" s="9">
        <v>1</v>
      </c>
      <c r="T170" s="9">
        <v>0</v>
      </c>
      <c r="U170" s="9">
        <v>1</v>
      </c>
      <c r="V170" s="9">
        <v>0</v>
      </c>
      <c r="W170" s="9">
        <v>0</v>
      </c>
      <c r="X170" s="9">
        <v>0</v>
      </c>
      <c r="Y170" s="9">
        <v>1</v>
      </c>
      <c r="Z170" s="9">
        <v>0</v>
      </c>
      <c r="AA170" s="9">
        <v>0</v>
      </c>
      <c r="AB170" s="9">
        <v>0</v>
      </c>
      <c r="AC170" s="9">
        <v>1</v>
      </c>
      <c r="AD170" s="9">
        <v>1</v>
      </c>
      <c r="AE170" s="9">
        <v>1</v>
      </c>
      <c r="AF170" s="9">
        <v>0</v>
      </c>
      <c r="AG170" s="9">
        <v>1</v>
      </c>
      <c r="AH170" s="9">
        <v>1</v>
      </c>
      <c r="AI170" s="9">
        <v>1</v>
      </c>
      <c r="AJ170" s="9">
        <v>0</v>
      </c>
      <c r="AK170" s="9">
        <v>1</v>
      </c>
      <c r="AL170" s="9">
        <v>1</v>
      </c>
      <c r="AM170" s="9">
        <v>0</v>
      </c>
      <c r="AN170" s="9">
        <v>0</v>
      </c>
      <c r="AO170" s="9">
        <v>1</v>
      </c>
      <c r="AP170" s="9">
        <v>0</v>
      </c>
      <c r="AQ170" s="9">
        <v>1</v>
      </c>
      <c r="AR170" s="9">
        <v>1</v>
      </c>
      <c r="AS170" s="9">
        <v>0</v>
      </c>
      <c r="AT170" s="9">
        <v>0</v>
      </c>
      <c r="AU170" s="9">
        <v>1</v>
      </c>
      <c r="AV170" s="9">
        <v>0</v>
      </c>
      <c r="AW170" s="9">
        <v>0</v>
      </c>
      <c r="AX170" s="9">
        <v>1</v>
      </c>
      <c r="AY170" s="9">
        <v>0</v>
      </c>
      <c r="AZ170" s="9">
        <v>1</v>
      </c>
      <c r="BA170" s="9">
        <v>1</v>
      </c>
      <c r="BB170" s="9">
        <v>0</v>
      </c>
      <c r="BC170" s="9">
        <v>0</v>
      </c>
      <c r="BD170" s="9">
        <v>0</v>
      </c>
      <c r="BE170" s="9">
        <v>1</v>
      </c>
      <c r="BF170" s="9">
        <v>0</v>
      </c>
      <c r="BG170" s="9">
        <v>0</v>
      </c>
      <c r="BH170" s="10">
        <v>0</v>
      </c>
    </row>
    <row r="171" spans="1:60" x14ac:dyDescent="0.3">
      <c r="A171" s="19">
        <v>169</v>
      </c>
      <c r="B171" s="35">
        <v>3505</v>
      </c>
      <c r="C171" s="20" t="s">
        <v>535</v>
      </c>
      <c r="D171" s="20" t="s">
        <v>989</v>
      </c>
      <c r="E171" s="20" t="s">
        <v>124</v>
      </c>
      <c r="F171" s="20" t="s">
        <v>153</v>
      </c>
      <c r="G171" s="20" t="s">
        <v>297</v>
      </c>
      <c r="H171" s="20" t="s">
        <v>536</v>
      </c>
      <c r="I171" s="20">
        <v>1880</v>
      </c>
      <c r="J171" s="1">
        <v>1979</v>
      </c>
      <c r="K171" s="21">
        <v>1</v>
      </c>
      <c r="L171" s="8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1</v>
      </c>
      <c r="T171" s="9">
        <v>0</v>
      </c>
      <c r="U171" s="9">
        <v>1</v>
      </c>
      <c r="V171" s="9">
        <v>0</v>
      </c>
      <c r="W171" s="9">
        <v>0</v>
      </c>
      <c r="X171" s="9">
        <v>0</v>
      </c>
      <c r="Y171" s="9">
        <v>1</v>
      </c>
      <c r="Z171" s="9">
        <v>1</v>
      </c>
      <c r="AA171" s="9">
        <v>1</v>
      </c>
      <c r="AB171" s="9">
        <v>0</v>
      </c>
      <c r="AC171" s="9">
        <v>0</v>
      </c>
      <c r="AD171" s="9">
        <v>1</v>
      </c>
      <c r="AE171" s="9">
        <v>1</v>
      </c>
      <c r="AF171" s="9">
        <v>0</v>
      </c>
      <c r="AG171" s="9">
        <v>1</v>
      </c>
      <c r="AH171" s="9">
        <v>1</v>
      </c>
      <c r="AI171" s="9">
        <v>1</v>
      </c>
      <c r="AJ171" s="9">
        <v>0</v>
      </c>
      <c r="AK171" s="9">
        <v>1</v>
      </c>
      <c r="AL171" s="9">
        <v>1</v>
      </c>
      <c r="AM171" s="9">
        <v>0</v>
      </c>
      <c r="AN171" s="9">
        <v>0</v>
      </c>
      <c r="AO171" s="9">
        <v>1</v>
      </c>
      <c r="AP171" s="9">
        <v>0</v>
      </c>
      <c r="AQ171" s="9">
        <v>1</v>
      </c>
      <c r="AR171" s="9">
        <v>1</v>
      </c>
      <c r="AS171" s="9">
        <v>0</v>
      </c>
      <c r="AT171" s="9">
        <v>0</v>
      </c>
      <c r="AU171" s="9">
        <v>1</v>
      </c>
      <c r="AV171" s="9">
        <v>0</v>
      </c>
      <c r="AW171" s="9">
        <v>0</v>
      </c>
      <c r="AX171" s="9">
        <v>1</v>
      </c>
      <c r="AY171" s="9">
        <v>0</v>
      </c>
      <c r="AZ171" s="9">
        <v>1</v>
      </c>
      <c r="BA171" s="9">
        <v>1</v>
      </c>
      <c r="BB171" s="9">
        <v>0</v>
      </c>
      <c r="BC171" s="9">
        <v>0</v>
      </c>
      <c r="BD171" s="9">
        <v>0</v>
      </c>
      <c r="BE171" s="9">
        <v>1</v>
      </c>
      <c r="BF171" s="9">
        <v>0</v>
      </c>
      <c r="BG171" s="9">
        <v>0</v>
      </c>
      <c r="BH171" s="10">
        <v>0</v>
      </c>
    </row>
    <row r="172" spans="1:60" x14ac:dyDescent="0.3">
      <c r="A172" s="19">
        <v>170</v>
      </c>
      <c r="B172" s="35">
        <v>238352</v>
      </c>
      <c r="C172" s="20" t="s">
        <v>537</v>
      </c>
      <c r="D172" s="20" t="s">
        <v>989</v>
      </c>
      <c r="E172" s="20" t="s">
        <v>59</v>
      </c>
      <c r="F172" s="20" t="s">
        <v>60</v>
      </c>
      <c r="G172" s="20" t="s">
        <v>538</v>
      </c>
      <c r="H172" s="20" t="s">
        <v>539</v>
      </c>
      <c r="I172" s="20">
        <v>2000</v>
      </c>
      <c r="J172" s="1">
        <v>1996</v>
      </c>
      <c r="K172" s="21">
        <v>1</v>
      </c>
      <c r="L172" s="8">
        <v>0</v>
      </c>
      <c r="M172" s="9">
        <v>0</v>
      </c>
      <c r="N172" s="9">
        <v>0</v>
      </c>
      <c r="O172" s="9">
        <v>1</v>
      </c>
      <c r="P172" s="9">
        <v>0</v>
      </c>
      <c r="Q172" s="9">
        <v>0</v>
      </c>
      <c r="R172" s="9">
        <v>1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1</v>
      </c>
      <c r="AA172" s="9">
        <v>1</v>
      </c>
      <c r="AB172" s="9">
        <v>0</v>
      </c>
      <c r="AC172" s="9">
        <v>1</v>
      </c>
      <c r="AD172" s="9">
        <v>1</v>
      </c>
      <c r="AE172" s="9">
        <v>1</v>
      </c>
      <c r="AF172" s="9">
        <v>0</v>
      </c>
      <c r="AG172" s="9">
        <v>1</v>
      </c>
      <c r="AH172" s="9">
        <v>0</v>
      </c>
      <c r="AI172" s="9">
        <v>0</v>
      </c>
      <c r="AJ172" s="9">
        <v>0</v>
      </c>
      <c r="AK172" s="9">
        <v>1</v>
      </c>
      <c r="AL172" s="9">
        <v>0</v>
      </c>
      <c r="AM172" s="9">
        <v>0</v>
      </c>
      <c r="AN172" s="9">
        <v>0</v>
      </c>
      <c r="AO172" s="9">
        <v>1</v>
      </c>
      <c r="AP172" s="9">
        <v>0</v>
      </c>
      <c r="AQ172" s="9">
        <v>1</v>
      </c>
      <c r="AR172" s="9">
        <v>0</v>
      </c>
      <c r="AS172" s="9">
        <v>0</v>
      </c>
      <c r="AT172" s="9">
        <v>0</v>
      </c>
      <c r="AU172" s="9">
        <v>1</v>
      </c>
      <c r="AV172" s="9">
        <v>0</v>
      </c>
      <c r="AW172" s="9">
        <v>0</v>
      </c>
      <c r="AX172" s="9">
        <v>0</v>
      </c>
      <c r="AY172" s="9">
        <v>0</v>
      </c>
      <c r="AZ172" s="9">
        <v>1</v>
      </c>
      <c r="BA172" s="9">
        <v>0</v>
      </c>
      <c r="BB172" s="9">
        <v>0</v>
      </c>
      <c r="BC172" s="9">
        <v>1</v>
      </c>
      <c r="BD172" s="9">
        <v>1</v>
      </c>
      <c r="BE172" s="9">
        <v>0</v>
      </c>
      <c r="BF172" s="9">
        <v>0</v>
      </c>
      <c r="BG172" s="9">
        <v>0</v>
      </c>
      <c r="BH172" s="10">
        <v>0</v>
      </c>
    </row>
    <row r="173" spans="1:60" x14ac:dyDescent="0.3">
      <c r="A173" s="19">
        <v>171</v>
      </c>
      <c r="B173" s="35">
        <v>3506</v>
      </c>
      <c r="C173" s="20" t="s">
        <v>540</v>
      </c>
      <c r="D173" s="20" t="s">
        <v>989</v>
      </c>
      <c r="E173" s="20" t="s">
        <v>124</v>
      </c>
      <c r="F173" s="20" t="s">
        <v>153</v>
      </c>
      <c r="G173" s="20" t="s">
        <v>541</v>
      </c>
      <c r="H173" s="20" t="s">
        <v>172</v>
      </c>
      <c r="I173" s="20">
        <v>2100</v>
      </c>
      <c r="J173" s="1">
        <v>1979</v>
      </c>
      <c r="K173" s="21">
        <v>1</v>
      </c>
      <c r="L173" s="8">
        <v>1</v>
      </c>
      <c r="M173" s="9">
        <v>0</v>
      </c>
      <c r="N173" s="9">
        <v>1</v>
      </c>
      <c r="O173" s="9">
        <v>0</v>
      </c>
      <c r="P173" s="9">
        <v>1</v>
      </c>
      <c r="Q173" s="9">
        <v>0</v>
      </c>
      <c r="R173" s="9">
        <v>1</v>
      </c>
      <c r="S173" s="9">
        <v>1</v>
      </c>
      <c r="T173" s="9">
        <v>1</v>
      </c>
      <c r="U173" s="9">
        <v>1</v>
      </c>
      <c r="V173" s="9">
        <v>0</v>
      </c>
      <c r="W173" s="9">
        <v>0</v>
      </c>
      <c r="X173" s="9">
        <v>0</v>
      </c>
      <c r="Y173" s="9">
        <v>1</v>
      </c>
      <c r="Z173" s="9">
        <v>1</v>
      </c>
      <c r="AA173" s="9">
        <v>1</v>
      </c>
      <c r="AB173" s="9">
        <v>0</v>
      </c>
      <c r="AC173" s="9">
        <v>1</v>
      </c>
      <c r="AD173" s="9">
        <v>1</v>
      </c>
      <c r="AE173" s="9">
        <v>0</v>
      </c>
      <c r="AF173" s="9">
        <v>0</v>
      </c>
      <c r="AG173" s="9">
        <v>1</v>
      </c>
      <c r="AH173" s="9">
        <v>1</v>
      </c>
      <c r="AI173" s="9">
        <v>0</v>
      </c>
      <c r="AJ173" s="9">
        <v>0</v>
      </c>
      <c r="AK173" s="9">
        <v>1</v>
      </c>
      <c r="AL173" s="9">
        <v>0</v>
      </c>
      <c r="AM173" s="9">
        <v>0</v>
      </c>
      <c r="AN173" s="9">
        <v>0</v>
      </c>
      <c r="AO173" s="9">
        <v>1</v>
      </c>
      <c r="AP173" s="9">
        <v>0</v>
      </c>
      <c r="AQ173" s="9">
        <v>1</v>
      </c>
      <c r="AR173" s="9">
        <v>0</v>
      </c>
      <c r="AS173" s="9">
        <v>0</v>
      </c>
      <c r="AT173" s="9">
        <v>0</v>
      </c>
      <c r="AU173" s="9">
        <v>1</v>
      </c>
      <c r="AV173" s="9">
        <v>0</v>
      </c>
      <c r="AW173" s="9">
        <v>0</v>
      </c>
      <c r="AX173" s="9">
        <v>1</v>
      </c>
      <c r="AY173" s="9">
        <v>0</v>
      </c>
      <c r="AZ173" s="9">
        <v>0</v>
      </c>
      <c r="BA173" s="9">
        <v>1</v>
      </c>
      <c r="BB173" s="9">
        <v>0</v>
      </c>
      <c r="BC173" s="9">
        <v>1</v>
      </c>
      <c r="BD173" s="9">
        <v>0</v>
      </c>
      <c r="BE173" s="9">
        <v>1</v>
      </c>
      <c r="BF173" s="9">
        <v>0</v>
      </c>
      <c r="BG173" s="9">
        <v>0</v>
      </c>
      <c r="BH173" s="10">
        <v>0</v>
      </c>
    </row>
    <row r="174" spans="1:60" x14ac:dyDescent="0.3">
      <c r="A174" s="19">
        <v>172</v>
      </c>
      <c r="B174" s="35">
        <v>220778</v>
      </c>
      <c r="C174" s="20" t="s">
        <v>542</v>
      </c>
      <c r="D174" s="20" t="s">
        <v>989</v>
      </c>
      <c r="E174" s="20" t="s">
        <v>69</v>
      </c>
      <c r="F174" s="20" t="s">
        <v>167</v>
      </c>
      <c r="G174" s="20" t="s">
        <v>543</v>
      </c>
      <c r="H174" s="20" t="s">
        <v>435</v>
      </c>
      <c r="I174" s="20">
        <v>2440</v>
      </c>
      <c r="J174" s="1">
        <v>1987</v>
      </c>
      <c r="K174" s="21">
        <v>5</v>
      </c>
      <c r="L174" s="8">
        <v>0</v>
      </c>
      <c r="M174" s="9">
        <v>0</v>
      </c>
      <c r="N174" s="9">
        <v>1</v>
      </c>
      <c r="O174" s="9">
        <v>0</v>
      </c>
      <c r="P174" s="9">
        <v>1</v>
      </c>
      <c r="Q174" s="9">
        <v>0</v>
      </c>
      <c r="R174" s="9">
        <v>1</v>
      </c>
      <c r="S174" s="9">
        <v>1</v>
      </c>
      <c r="T174" s="9">
        <v>1</v>
      </c>
      <c r="U174" s="9">
        <v>1</v>
      </c>
      <c r="V174" s="9">
        <v>0</v>
      </c>
      <c r="W174" s="9">
        <v>0</v>
      </c>
      <c r="X174" s="9">
        <v>0</v>
      </c>
      <c r="Y174" s="9">
        <v>1</v>
      </c>
      <c r="Z174" s="9">
        <v>1</v>
      </c>
      <c r="AA174" s="9">
        <v>1</v>
      </c>
      <c r="AB174" s="9">
        <v>0</v>
      </c>
      <c r="AC174" s="9">
        <v>1</v>
      </c>
      <c r="AD174" s="9">
        <v>1</v>
      </c>
      <c r="AE174" s="9">
        <v>0</v>
      </c>
      <c r="AF174" s="9">
        <v>0</v>
      </c>
      <c r="AG174" s="9">
        <v>1</v>
      </c>
      <c r="AH174" s="9">
        <v>1</v>
      </c>
      <c r="AI174" s="9">
        <v>1</v>
      </c>
      <c r="AJ174" s="9">
        <v>0</v>
      </c>
      <c r="AK174" s="9">
        <v>1</v>
      </c>
      <c r="AL174" s="9">
        <v>0</v>
      </c>
      <c r="AM174" s="9">
        <v>1</v>
      </c>
      <c r="AN174" s="9">
        <v>0</v>
      </c>
      <c r="AO174" s="9">
        <v>1</v>
      </c>
      <c r="AP174" s="9">
        <v>1</v>
      </c>
      <c r="AQ174" s="9">
        <v>1</v>
      </c>
      <c r="AR174" s="9">
        <v>1</v>
      </c>
      <c r="AS174" s="9">
        <v>1</v>
      </c>
      <c r="AT174" s="9">
        <v>0</v>
      </c>
      <c r="AU174" s="9">
        <v>0</v>
      </c>
      <c r="AV174" s="9">
        <v>0</v>
      </c>
      <c r="AW174" s="9">
        <v>0</v>
      </c>
      <c r="AX174" s="9">
        <v>1</v>
      </c>
      <c r="AY174" s="9">
        <v>0</v>
      </c>
      <c r="AZ174" s="9">
        <v>1</v>
      </c>
      <c r="BA174" s="9">
        <v>0</v>
      </c>
      <c r="BB174" s="9">
        <v>0</v>
      </c>
      <c r="BC174" s="9">
        <v>1</v>
      </c>
      <c r="BD174" s="9">
        <v>0</v>
      </c>
      <c r="BE174" s="9">
        <v>1</v>
      </c>
      <c r="BF174" s="9">
        <v>0</v>
      </c>
      <c r="BG174" s="9">
        <v>0</v>
      </c>
      <c r="BH174" s="10">
        <v>0</v>
      </c>
    </row>
    <row r="175" spans="1:60" x14ac:dyDescent="0.3">
      <c r="A175" s="19">
        <v>173</v>
      </c>
      <c r="B175" s="35">
        <v>30035</v>
      </c>
      <c r="C175" s="20" t="s">
        <v>544</v>
      </c>
      <c r="D175" s="20" t="s">
        <v>989</v>
      </c>
      <c r="E175" s="20" t="s">
        <v>69</v>
      </c>
      <c r="F175" s="20" t="s">
        <v>149</v>
      </c>
      <c r="G175" s="20" t="s">
        <v>545</v>
      </c>
      <c r="H175" s="20" t="s">
        <v>546</v>
      </c>
      <c r="I175" s="20">
        <v>2483</v>
      </c>
      <c r="J175" s="1">
        <v>2017</v>
      </c>
      <c r="K175" s="21">
        <v>3</v>
      </c>
      <c r="L175" s="8">
        <v>1</v>
      </c>
      <c r="M175" s="9">
        <v>0</v>
      </c>
      <c r="N175" s="9">
        <v>1</v>
      </c>
      <c r="O175" s="9">
        <v>0</v>
      </c>
      <c r="P175" s="9">
        <v>1</v>
      </c>
      <c r="Q175" s="9">
        <v>0</v>
      </c>
      <c r="R175" s="9">
        <v>1</v>
      </c>
      <c r="S175" s="9">
        <v>1</v>
      </c>
      <c r="T175" s="9">
        <v>1</v>
      </c>
      <c r="U175" s="9">
        <v>1</v>
      </c>
      <c r="V175" s="9">
        <v>0</v>
      </c>
      <c r="W175" s="9">
        <v>0</v>
      </c>
      <c r="X175" s="9">
        <v>0</v>
      </c>
      <c r="Y175" s="9">
        <v>1</v>
      </c>
      <c r="Z175" s="9">
        <v>1</v>
      </c>
      <c r="AA175" s="9">
        <v>0</v>
      </c>
      <c r="AB175" s="9">
        <v>0</v>
      </c>
      <c r="AC175" s="9">
        <v>1</v>
      </c>
      <c r="AD175" s="9">
        <v>1</v>
      </c>
      <c r="AE175" s="9">
        <v>0</v>
      </c>
      <c r="AF175" s="9">
        <v>0</v>
      </c>
      <c r="AG175" s="9">
        <v>1</v>
      </c>
      <c r="AH175" s="9">
        <v>1</v>
      </c>
      <c r="AI175" s="9">
        <v>0</v>
      </c>
      <c r="AJ175" s="9">
        <v>0</v>
      </c>
      <c r="AK175" s="9">
        <v>1</v>
      </c>
      <c r="AL175" s="9">
        <v>0</v>
      </c>
      <c r="AM175" s="9">
        <v>1</v>
      </c>
      <c r="AN175" s="9">
        <v>0</v>
      </c>
      <c r="AO175" s="9">
        <v>1</v>
      </c>
      <c r="AP175" s="9">
        <v>1</v>
      </c>
      <c r="AQ175" s="9">
        <v>1</v>
      </c>
      <c r="AR175" s="9">
        <v>1</v>
      </c>
      <c r="AS175" s="9">
        <v>1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1</v>
      </c>
      <c r="BA175" s="9">
        <v>0</v>
      </c>
      <c r="BB175" s="9">
        <v>0</v>
      </c>
      <c r="BC175" s="9">
        <v>0</v>
      </c>
      <c r="BD175" s="9">
        <v>1</v>
      </c>
      <c r="BE175" s="9">
        <v>0</v>
      </c>
      <c r="BF175" s="9">
        <v>0</v>
      </c>
      <c r="BG175" s="9">
        <v>0</v>
      </c>
      <c r="BH175" s="10">
        <v>0</v>
      </c>
    </row>
    <row r="176" spans="1:60" x14ac:dyDescent="0.3">
      <c r="A176" s="19">
        <v>174</v>
      </c>
      <c r="B176" s="35">
        <v>3943</v>
      </c>
      <c r="C176" s="20" t="s">
        <v>547</v>
      </c>
      <c r="D176" s="20" t="s">
        <v>989</v>
      </c>
      <c r="E176" s="20" t="s">
        <v>69</v>
      </c>
      <c r="F176" s="20" t="s">
        <v>97</v>
      </c>
      <c r="G176" s="20" t="s">
        <v>548</v>
      </c>
      <c r="H176" s="20" t="s">
        <v>549</v>
      </c>
      <c r="I176" s="20">
        <v>1870</v>
      </c>
      <c r="J176" s="1">
        <v>1979</v>
      </c>
      <c r="K176" s="21">
        <v>5</v>
      </c>
      <c r="L176" s="8">
        <v>1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9">
        <v>0</v>
      </c>
      <c r="U176" s="9">
        <v>1</v>
      </c>
      <c r="V176" s="9">
        <v>0</v>
      </c>
      <c r="W176" s="9">
        <v>0</v>
      </c>
      <c r="X176" s="9">
        <v>0</v>
      </c>
      <c r="Y176" s="9">
        <v>1</v>
      </c>
      <c r="Z176" s="9">
        <v>1</v>
      </c>
      <c r="AA176" s="9">
        <v>0</v>
      </c>
      <c r="AB176" s="9">
        <v>0</v>
      </c>
      <c r="AC176" s="9">
        <v>0</v>
      </c>
      <c r="AD176" s="9">
        <v>1</v>
      </c>
      <c r="AE176" s="9">
        <v>0</v>
      </c>
      <c r="AF176" s="9">
        <v>0</v>
      </c>
      <c r="AG176" s="9">
        <v>1</v>
      </c>
      <c r="AH176" s="9">
        <v>1</v>
      </c>
      <c r="AI176" s="9">
        <v>1</v>
      </c>
      <c r="AJ176" s="9">
        <v>0</v>
      </c>
      <c r="AK176" s="9">
        <v>1</v>
      </c>
      <c r="AL176" s="9">
        <v>0</v>
      </c>
      <c r="AM176" s="9">
        <v>1</v>
      </c>
      <c r="AN176" s="9">
        <v>0</v>
      </c>
      <c r="AO176" s="9">
        <v>1</v>
      </c>
      <c r="AP176" s="9">
        <v>1</v>
      </c>
      <c r="AQ176" s="9">
        <v>1</v>
      </c>
      <c r="AR176" s="9">
        <v>1</v>
      </c>
      <c r="AS176" s="9">
        <v>1</v>
      </c>
      <c r="AT176" s="9">
        <v>0</v>
      </c>
      <c r="AU176" s="9">
        <v>0</v>
      </c>
      <c r="AV176" s="9">
        <v>0</v>
      </c>
      <c r="AW176" s="9">
        <v>0</v>
      </c>
      <c r="AX176" s="9">
        <v>1</v>
      </c>
      <c r="AY176" s="9">
        <v>0</v>
      </c>
      <c r="AZ176" s="9">
        <v>1</v>
      </c>
      <c r="BA176" s="9">
        <v>0</v>
      </c>
      <c r="BB176" s="9">
        <v>0</v>
      </c>
      <c r="BC176" s="9">
        <v>1</v>
      </c>
      <c r="BD176" s="9">
        <v>0</v>
      </c>
      <c r="BE176" s="9">
        <v>1</v>
      </c>
      <c r="BF176" s="9">
        <v>0</v>
      </c>
      <c r="BG176" s="9">
        <v>0</v>
      </c>
      <c r="BH176" s="10">
        <v>0</v>
      </c>
    </row>
    <row r="177" spans="1:60" x14ac:dyDescent="0.3">
      <c r="A177" s="19">
        <v>175</v>
      </c>
      <c r="B177" s="35">
        <v>234301</v>
      </c>
      <c r="C177" s="20" t="s">
        <v>550</v>
      </c>
      <c r="D177" s="20" t="s">
        <v>989</v>
      </c>
      <c r="E177" s="20" t="s">
        <v>59</v>
      </c>
      <c r="F177" s="20" t="s">
        <v>74</v>
      </c>
      <c r="G177" s="20" t="s">
        <v>551</v>
      </c>
      <c r="H177" s="20" t="s">
        <v>112</v>
      </c>
      <c r="I177" s="20">
        <v>2510</v>
      </c>
      <c r="J177" s="1">
        <v>1991</v>
      </c>
      <c r="K177" s="21">
        <v>1</v>
      </c>
      <c r="L177" s="8">
        <v>1</v>
      </c>
      <c r="M177" s="9">
        <v>0</v>
      </c>
      <c r="N177" s="9">
        <v>0</v>
      </c>
      <c r="O177" s="9">
        <v>1</v>
      </c>
      <c r="P177" s="9">
        <v>0</v>
      </c>
      <c r="Q177" s="9">
        <v>0</v>
      </c>
      <c r="R177" s="9">
        <v>1</v>
      </c>
      <c r="S177" s="9">
        <v>0</v>
      </c>
      <c r="T177" s="9">
        <v>1</v>
      </c>
      <c r="U177" s="9">
        <v>1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1</v>
      </c>
      <c r="AB177" s="9">
        <v>0</v>
      </c>
      <c r="AC177" s="9">
        <v>0</v>
      </c>
      <c r="AD177" s="9">
        <v>1</v>
      </c>
      <c r="AE177" s="9">
        <v>0</v>
      </c>
      <c r="AF177" s="9">
        <v>0</v>
      </c>
      <c r="AG177" s="9">
        <v>1</v>
      </c>
      <c r="AH177" s="9">
        <v>0</v>
      </c>
      <c r="AI177" s="9">
        <v>1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1</v>
      </c>
      <c r="AP177" s="9">
        <v>0</v>
      </c>
      <c r="AQ177" s="9">
        <v>0</v>
      </c>
      <c r="AR177" s="9">
        <v>0</v>
      </c>
      <c r="AS177" s="9">
        <v>1</v>
      </c>
      <c r="AT177" s="9">
        <v>0</v>
      </c>
      <c r="AU177" s="9">
        <v>0</v>
      </c>
      <c r="AV177" s="9">
        <v>0</v>
      </c>
      <c r="AW177" s="9">
        <v>0</v>
      </c>
      <c r="AX177" s="9">
        <v>1</v>
      </c>
      <c r="AY177" s="9">
        <v>0</v>
      </c>
      <c r="AZ177" s="9">
        <v>1</v>
      </c>
      <c r="BA177" s="9">
        <v>0</v>
      </c>
      <c r="BB177" s="9">
        <v>0</v>
      </c>
      <c r="BC177" s="9">
        <v>1</v>
      </c>
      <c r="BD177" s="9">
        <v>0</v>
      </c>
      <c r="BE177" s="9">
        <v>1</v>
      </c>
      <c r="BF177" s="9">
        <v>0</v>
      </c>
      <c r="BG177" s="9">
        <v>0</v>
      </c>
      <c r="BH177" s="10">
        <v>0</v>
      </c>
    </row>
    <row r="178" spans="1:60" x14ac:dyDescent="0.3">
      <c r="A178" s="19">
        <v>176</v>
      </c>
      <c r="B178" s="35">
        <v>3608</v>
      </c>
      <c r="C178" s="20" t="s">
        <v>552</v>
      </c>
      <c r="D178" s="20" t="s">
        <v>989</v>
      </c>
      <c r="E178" s="20" t="s">
        <v>64</v>
      </c>
      <c r="F178" s="20" t="s">
        <v>379</v>
      </c>
      <c r="G178" s="20" t="s">
        <v>553</v>
      </c>
      <c r="H178" s="20" t="s">
        <v>554</v>
      </c>
      <c r="I178" s="20">
        <v>1500</v>
      </c>
      <c r="J178" s="1">
        <v>1979</v>
      </c>
      <c r="K178" s="21">
        <v>1</v>
      </c>
      <c r="L178" s="8">
        <v>0</v>
      </c>
      <c r="M178" s="9">
        <v>0</v>
      </c>
      <c r="N178" s="9">
        <v>0</v>
      </c>
      <c r="O178" s="9">
        <v>1</v>
      </c>
      <c r="P178" s="9">
        <v>0</v>
      </c>
      <c r="Q178" s="9">
        <v>0</v>
      </c>
      <c r="R178" s="9">
        <v>0</v>
      </c>
      <c r="S178" s="9">
        <v>1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1</v>
      </c>
      <c r="AB178" s="9">
        <v>0</v>
      </c>
      <c r="AC178" s="9">
        <v>0</v>
      </c>
      <c r="AD178" s="9">
        <v>1</v>
      </c>
      <c r="AE178" s="9">
        <v>0</v>
      </c>
      <c r="AF178" s="9">
        <v>0</v>
      </c>
      <c r="AG178" s="9">
        <v>1</v>
      </c>
      <c r="AH178" s="9">
        <v>0</v>
      </c>
      <c r="AI178" s="9">
        <v>1</v>
      </c>
      <c r="AJ178" s="9">
        <v>0</v>
      </c>
      <c r="AK178" s="9">
        <v>0</v>
      </c>
      <c r="AL178" s="9">
        <v>1</v>
      </c>
      <c r="AM178" s="9">
        <v>0</v>
      </c>
      <c r="AN178" s="9">
        <v>0</v>
      </c>
      <c r="AO178" s="9">
        <v>1</v>
      </c>
      <c r="AP178" s="9">
        <v>0</v>
      </c>
      <c r="AQ178" s="9">
        <v>1</v>
      </c>
      <c r="AR178" s="9">
        <v>1</v>
      </c>
      <c r="AS178" s="9">
        <v>1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1</v>
      </c>
      <c r="BD178" s="9">
        <v>0</v>
      </c>
      <c r="BE178" s="9">
        <v>1</v>
      </c>
      <c r="BF178" s="9">
        <v>0</v>
      </c>
      <c r="BG178" s="9">
        <v>0</v>
      </c>
      <c r="BH178" s="10">
        <v>0</v>
      </c>
    </row>
    <row r="179" spans="1:60" x14ac:dyDescent="0.3">
      <c r="A179" s="19">
        <v>177</v>
      </c>
      <c r="B179" s="35">
        <v>235274</v>
      </c>
      <c r="C179" s="20" t="s">
        <v>555</v>
      </c>
      <c r="D179" s="20" t="s">
        <v>989</v>
      </c>
      <c r="E179" s="20" t="s">
        <v>59</v>
      </c>
      <c r="F179" s="20" t="s">
        <v>60</v>
      </c>
      <c r="G179" s="20" t="s">
        <v>556</v>
      </c>
      <c r="H179" s="20" t="s">
        <v>557</v>
      </c>
      <c r="I179" s="20">
        <v>1620</v>
      </c>
      <c r="J179" s="1">
        <v>1992</v>
      </c>
      <c r="K179" s="21">
        <v>1</v>
      </c>
      <c r="L179" s="8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1</v>
      </c>
      <c r="AB179" s="9">
        <v>0</v>
      </c>
      <c r="AC179" s="9">
        <v>1</v>
      </c>
      <c r="AD179" s="9">
        <v>0</v>
      </c>
      <c r="AE179" s="9">
        <v>1</v>
      </c>
      <c r="AF179" s="9">
        <v>0</v>
      </c>
      <c r="AG179" s="9">
        <v>1</v>
      </c>
      <c r="AH179" s="9">
        <v>0</v>
      </c>
      <c r="AI179" s="9">
        <v>1</v>
      </c>
      <c r="AJ179" s="9">
        <v>1</v>
      </c>
      <c r="AK179" s="9">
        <v>1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1</v>
      </c>
      <c r="AR179" s="9">
        <v>1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1</v>
      </c>
      <c r="BA179" s="9">
        <v>0</v>
      </c>
      <c r="BB179" s="9">
        <v>0</v>
      </c>
      <c r="BC179" s="9">
        <v>1</v>
      </c>
      <c r="BD179" s="9">
        <v>0</v>
      </c>
      <c r="BE179" s="9">
        <v>1</v>
      </c>
      <c r="BF179" s="9">
        <v>0</v>
      </c>
      <c r="BG179" s="9">
        <v>0</v>
      </c>
      <c r="BH179" s="10">
        <v>0</v>
      </c>
    </row>
    <row r="180" spans="1:60" x14ac:dyDescent="0.3">
      <c r="A180" s="19">
        <v>178</v>
      </c>
      <c r="B180" s="35">
        <v>241675</v>
      </c>
      <c r="C180" s="20" t="s">
        <v>558</v>
      </c>
      <c r="D180" s="20" t="s">
        <v>989</v>
      </c>
      <c r="E180" s="20" t="s">
        <v>69</v>
      </c>
      <c r="F180" s="20" t="s">
        <v>97</v>
      </c>
      <c r="G180" s="20" t="s">
        <v>559</v>
      </c>
      <c r="H180" s="20" t="s">
        <v>560</v>
      </c>
      <c r="I180" s="20">
        <v>1720</v>
      </c>
      <c r="J180" s="1">
        <v>2002</v>
      </c>
      <c r="K180" s="21">
        <v>5</v>
      </c>
      <c r="L180" s="8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1</v>
      </c>
      <c r="T180" s="9">
        <v>1</v>
      </c>
      <c r="U180" s="9">
        <v>0</v>
      </c>
      <c r="V180" s="9">
        <v>1</v>
      </c>
      <c r="W180" s="9">
        <v>0</v>
      </c>
      <c r="X180" s="9">
        <v>1</v>
      </c>
      <c r="Y180" s="9">
        <v>0</v>
      </c>
      <c r="Z180" s="9">
        <v>1</v>
      </c>
      <c r="AA180" s="9">
        <v>1</v>
      </c>
      <c r="AB180" s="9">
        <v>1</v>
      </c>
      <c r="AC180" s="9">
        <v>0</v>
      </c>
      <c r="AD180" s="9">
        <v>0</v>
      </c>
      <c r="AE180" s="9">
        <v>1</v>
      </c>
      <c r="AF180" s="9">
        <v>0</v>
      </c>
      <c r="AG180" s="9">
        <v>1</v>
      </c>
      <c r="AH180" s="9">
        <v>0</v>
      </c>
      <c r="AI180" s="9">
        <v>1</v>
      </c>
      <c r="AJ180" s="9">
        <v>1</v>
      </c>
      <c r="AK180" s="9">
        <v>1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1</v>
      </c>
      <c r="AR180" s="9">
        <v>1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1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1</v>
      </c>
      <c r="BE180" s="9">
        <v>0</v>
      </c>
      <c r="BF180" s="9">
        <v>0</v>
      </c>
      <c r="BG180" s="9">
        <v>0</v>
      </c>
      <c r="BH180" s="10">
        <v>0</v>
      </c>
    </row>
    <row r="181" spans="1:60" x14ac:dyDescent="0.3">
      <c r="A181" s="19">
        <v>179</v>
      </c>
      <c r="B181" s="35">
        <v>242065</v>
      </c>
      <c r="C181" s="20" t="s">
        <v>561</v>
      </c>
      <c r="D181" s="20" t="s">
        <v>989</v>
      </c>
      <c r="E181" s="20" t="s">
        <v>124</v>
      </c>
      <c r="F181" s="20" t="s">
        <v>264</v>
      </c>
      <c r="G181" s="20" t="s">
        <v>562</v>
      </c>
      <c r="H181" s="20" t="s">
        <v>563</v>
      </c>
      <c r="I181" s="20">
        <v>2410</v>
      </c>
      <c r="J181" s="1">
        <v>2002</v>
      </c>
      <c r="K181" s="21">
        <v>1</v>
      </c>
      <c r="L181" s="8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1</v>
      </c>
      <c r="T181" s="9">
        <v>0</v>
      </c>
      <c r="U181" s="9">
        <v>0</v>
      </c>
      <c r="V181" s="9">
        <v>1</v>
      </c>
      <c r="W181" s="9">
        <v>0</v>
      </c>
      <c r="X181" s="9">
        <v>1</v>
      </c>
      <c r="Y181" s="9">
        <v>0</v>
      </c>
      <c r="Z181" s="9">
        <v>1</v>
      </c>
      <c r="AA181" s="9">
        <v>1</v>
      </c>
      <c r="AB181" s="9">
        <v>1</v>
      </c>
      <c r="AC181" s="9">
        <v>1</v>
      </c>
      <c r="AD181" s="9">
        <v>0</v>
      </c>
      <c r="AE181" s="9">
        <v>1</v>
      </c>
      <c r="AF181" s="9">
        <v>0</v>
      </c>
      <c r="AG181" s="9">
        <v>1</v>
      </c>
      <c r="AH181" s="9">
        <v>0</v>
      </c>
      <c r="AI181" s="9">
        <v>1</v>
      </c>
      <c r="AJ181" s="9">
        <v>1</v>
      </c>
      <c r="AK181" s="9">
        <v>1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1</v>
      </c>
      <c r="AR181" s="9">
        <v>1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1</v>
      </c>
      <c r="AY181" s="9">
        <v>1</v>
      </c>
      <c r="AZ181" s="9">
        <v>0</v>
      </c>
      <c r="BA181" s="9">
        <v>0</v>
      </c>
      <c r="BB181" s="9">
        <v>0</v>
      </c>
      <c r="BC181" s="9">
        <v>0</v>
      </c>
      <c r="BD181" s="9">
        <v>1</v>
      </c>
      <c r="BE181" s="9">
        <v>0</v>
      </c>
      <c r="BF181" s="9">
        <v>0</v>
      </c>
      <c r="BG181" s="9">
        <v>0</v>
      </c>
      <c r="BH181" s="10">
        <v>0</v>
      </c>
    </row>
    <row r="182" spans="1:60" x14ac:dyDescent="0.3">
      <c r="A182" s="19">
        <v>180</v>
      </c>
      <c r="B182" s="35">
        <v>17261</v>
      </c>
      <c r="C182" s="22" t="s">
        <v>564</v>
      </c>
      <c r="D182" s="20" t="s">
        <v>989</v>
      </c>
      <c r="E182" s="22" t="s">
        <v>124</v>
      </c>
      <c r="F182" s="22" t="s">
        <v>240</v>
      </c>
      <c r="G182" s="22" t="s">
        <v>565</v>
      </c>
      <c r="H182" s="22" t="s">
        <v>566</v>
      </c>
      <c r="I182" s="22">
        <v>2225</v>
      </c>
      <c r="J182" s="1">
        <v>2004</v>
      </c>
      <c r="K182" s="21">
        <v>1</v>
      </c>
      <c r="L182" s="8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1</v>
      </c>
      <c r="T182" s="9">
        <v>1</v>
      </c>
      <c r="U182" s="9">
        <v>0</v>
      </c>
      <c r="V182" s="9">
        <v>1</v>
      </c>
      <c r="W182" s="9">
        <v>0</v>
      </c>
      <c r="X182" s="9">
        <v>1</v>
      </c>
      <c r="Y182" s="9">
        <v>0</v>
      </c>
      <c r="Z182" s="9">
        <v>1</v>
      </c>
      <c r="AA182" s="9">
        <v>1</v>
      </c>
      <c r="AB182" s="9">
        <v>1</v>
      </c>
      <c r="AC182" s="9">
        <v>1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1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1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1</v>
      </c>
      <c r="AY182" s="9">
        <v>1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1</v>
      </c>
      <c r="BF182" s="9">
        <v>0</v>
      </c>
      <c r="BG182" s="9">
        <v>0</v>
      </c>
      <c r="BH182" s="10">
        <v>0</v>
      </c>
    </row>
    <row r="183" spans="1:60" x14ac:dyDescent="0.3">
      <c r="A183" s="19">
        <v>181</v>
      </c>
      <c r="B183" s="35">
        <v>208852</v>
      </c>
      <c r="C183" s="20" t="s">
        <v>567</v>
      </c>
      <c r="D183" s="20" t="s">
        <v>989</v>
      </c>
      <c r="E183" s="20" t="s">
        <v>64</v>
      </c>
      <c r="F183" s="20" t="s">
        <v>104</v>
      </c>
      <c r="G183" s="20" t="s">
        <v>568</v>
      </c>
      <c r="H183" s="20" t="s">
        <v>569</v>
      </c>
      <c r="I183" s="20">
        <v>1960</v>
      </c>
      <c r="J183" s="1">
        <v>1984</v>
      </c>
      <c r="K183" s="21">
        <v>5</v>
      </c>
      <c r="L183" s="8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1</v>
      </c>
      <c r="T183" s="9">
        <v>1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1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 s="9">
        <v>1</v>
      </c>
      <c r="AG183" s="9">
        <v>0</v>
      </c>
      <c r="AH183" s="9">
        <v>0</v>
      </c>
      <c r="AI183" s="9">
        <v>1</v>
      </c>
      <c r="AJ183" s="9">
        <v>0</v>
      </c>
      <c r="AK183" s="9">
        <v>1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1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1</v>
      </c>
      <c r="AY183" s="9">
        <v>1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1</v>
      </c>
      <c r="BF183" s="9">
        <v>0</v>
      </c>
      <c r="BG183" s="9">
        <v>0</v>
      </c>
      <c r="BH183" s="10">
        <v>0</v>
      </c>
    </row>
    <row r="184" spans="1:60" x14ac:dyDescent="0.3">
      <c r="A184" s="19">
        <v>182</v>
      </c>
      <c r="B184" s="35">
        <v>216794</v>
      </c>
      <c r="C184" s="20" t="s">
        <v>570</v>
      </c>
      <c r="D184" s="20" t="s">
        <v>989</v>
      </c>
      <c r="E184" s="20" t="s">
        <v>69</v>
      </c>
      <c r="F184" s="20" t="s">
        <v>223</v>
      </c>
      <c r="G184" s="20" t="s">
        <v>571</v>
      </c>
      <c r="H184" s="20" t="s">
        <v>572</v>
      </c>
      <c r="I184" s="20">
        <v>2020</v>
      </c>
      <c r="J184" s="1">
        <v>1986</v>
      </c>
      <c r="K184" s="21">
        <v>5</v>
      </c>
      <c r="L184" s="8">
        <v>1</v>
      </c>
      <c r="M184" s="9">
        <v>0</v>
      </c>
      <c r="N184" s="9">
        <v>0</v>
      </c>
      <c r="O184" s="9">
        <v>0</v>
      </c>
      <c r="P184" s="9">
        <v>1</v>
      </c>
      <c r="Q184" s="9">
        <v>0</v>
      </c>
      <c r="R184" s="9">
        <v>1</v>
      </c>
      <c r="S184" s="9">
        <v>0</v>
      </c>
      <c r="T184" s="9">
        <v>1</v>
      </c>
      <c r="U184" s="9">
        <v>0</v>
      </c>
      <c r="V184" s="9">
        <v>0</v>
      </c>
      <c r="W184" s="9">
        <v>1</v>
      </c>
      <c r="X184" s="9">
        <v>0</v>
      </c>
      <c r="Y184" s="9">
        <v>0</v>
      </c>
      <c r="Z184" s="9">
        <v>1</v>
      </c>
      <c r="AA184" s="9">
        <v>0</v>
      </c>
      <c r="AB184" s="9">
        <v>1</v>
      </c>
      <c r="AC184" s="9">
        <v>0</v>
      </c>
      <c r="AD184" s="9">
        <v>1</v>
      </c>
      <c r="AE184" s="9">
        <v>0</v>
      </c>
      <c r="AF184" s="9">
        <v>0</v>
      </c>
      <c r="AG184" s="9">
        <v>0</v>
      </c>
      <c r="AH184" s="9">
        <v>1</v>
      </c>
      <c r="AI184" s="9">
        <v>0</v>
      </c>
      <c r="AJ184" s="9">
        <v>0</v>
      </c>
      <c r="AK184" s="9">
        <v>0</v>
      </c>
      <c r="AL184" s="9">
        <v>0</v>
      </c>
      <c r="AM184" s="9">
        <v>1</v>
      </c>
      <c r="AN184" s="9">
        <v>0</v>
      </c>
      <c r="AO184" s="9">
        <v>0</v>
      </c>
      <c r="AP184" s="9">
        <v>1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1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1</v>
      </c>
      <c r="BE184" s="9">
        <v>0</v>
      </c>
      <c r="BF184" s="9">
        <v>0</v>
      </c>
      <c r="BG184" s="9">
        <v>0</v>
      </c>
      <c r="BH184" s="10">
        <v>0</v>
      </c>
    </row>
    <row r="185" spans="1:60" x14ac:dyDescent="0.3">
      <c r="A185" s="19">
        <v>183</v>
      </c>
      <c r="B185" s="35">
        <v>1723</v>
      </c>
      <c r="C185" s="20" t="s">
        <v>573</v>
      </c>
      <c r="D185" s="20" t="s">
        <v>989</v>
      </c>
      <c r="E185" s="20" t="s">
        <v>69</v>
      </c>
      <c r="F185" s="20" t="s">
        <v>90</v>
      </c>
      <c r="G185" s="20" t="s">
        <v>574</v>
      </c>
      <c r="H185" s="20" t="s">
        <v>214</v>
      </c>
      <c r="I185" s="20">
        <v>2470</v>
      </c>
      <c r="J185" s="1">
        <v>1978</v>
      </c>
      <c r="K185" s="21">
        <v>5</v>
      </c>
      <c r="L185" s="8">
        <v>0</v>
      </c>
      <c r="M185" s="9">
        <v>0</v>
      </c>
      <c r="N185" s="9">
        <v>0</v>
      </c>
      <c r="O185" s="9">
        <v>1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0</v>
      </c>
      <c r="AB185" s="9">
        <v>0</v>
      </c>
      <c r="AC185" s="9">
        <v>0</v>
      </c>
      <c r="AD185" s="9">
        <v>1</v>
      </c>
      <c r="AE185" s="9">
        <v>0</v>
      </c>
      <c r="AF185" s="9">
        <v>0</v>
      </c>
      <c r="AG185" s="9">
        <v>1</v>
      </c>
      <c r="AH185" s="9">
        <v>0</v>
      </c>
      <c r="AI185" s="9">
        <v>0</v>
      </c>
      <c r="AJ185" s="9">
        <v>0</v>
      </c>
      <c r="AK185" s="9">
        <v>1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9">
        <v>0</v>
      </c>
      <c r="AU185" s="9">
        <v>0</v>
      </c>
      <c r="AV185" s="9">
        <v>0</v>
      </c>
      <c r="AW185" s="9">
        <v>0</v>
      </c>
      <c r="AX185" s="9">
        <v>1</v>
      </c>
      <c r="AY185" s="9">
        <v>1</v>
      </c>
      <c r="AZ185" s="9">
        <v>0</v>
      </c>
      <c r="BA185" s="9">
        <v>0</v>
      </c>
      <c r="BB185" s="9">
        <v>0</v>
      </c>
      <c r="BC185" s="9">
        <v>0</v>
      </c>
      <c r="BD185" s="9">
        <v>1</v>
      </c>
      <c r="BE185" s="9">
        <v>0</v>
      </c>
      <c r="BF185" s="9">
        <v>0</v>
      </c>
      <c r="BG185" s="9">
        <v>0</v>
      </c>
      <c r="BH185" s="10">
        <v>0</v>
      </c>
    </row>
    <row r="186" spans="1:60" x14ac:dyDescent="0.3">
      <c r="A186" s="19">
        <v>184</v>
      </c>
      <c r="B186" s="35">
        <v>243302</v>
      </c>
      <c r="C186" s="20" t="s">
        <v>575</v>
      </c>
      <c r="D186" s="20" t="s">
        <v>989</v>
      </c>
      <c r="E186" s="20" t="s">
        <v>124</v>
      </c>
      <c r="F186" s="20" t="s">
        <v>264</v>
      </c>
      <c r="G186" s="20" t="s">
        <v>576</v>
      </c>
      <c r="H186" s="20" t="s">
        <v>577</v>
      </c>
      <c r="I186" s="20">
        <v>2445</v>
      </c>
      <c r="J186" s="1">
        <v>2004</v>
      </c>
      <c r="K186" s="21">
        <v>1</v>
      </c>
      <c r="L186" s="8">
        <v>0</v>
      </c>
      <c r="M186" s="9">
        <v>0</v>
      </c>
      <c r="N186" s="9">
        <v>0</v>
      </c>
      <c r="O186" s="9">
        <v>0</v>
      </c>
      <c r="P186" s="9">
        <v>1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1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1</v>
      </c>
      <c r="AE186" s="9">
        <v>0</v>
      </c>
      <c r="AF186" s="9">
        <v>0</v>
      </c>
      <c r="AG186" s="9">
        <v>0</v>
      </c>
      <c r="AH186" s="9">
        <v>1</v>
      </c>
      <c r="AI186" s="9">
        <v>0</v>
      </c>
      <c r="AJ186" s="9">
        <v>0</v>
      </c>
      <c r="AK186" s="9">
        <v>1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1</v>
      </c>
      <c r="AZ186" s="9">
        <v>1</v>
      </c>
      <c r="BA186" s="9">
        <v>0</v>
      </c>
      <c r="BB186" s="9">
        <v>0</v>
      </c>
      <c r="BC186" s="9">
        <v>0</v>
      </c>
      <c r="BD186" s="9">
        <v>0</v>
      </c>
      <c r="BE186" s="9">
        <v>1</v>
      </c>
      <c r="BF186" s="9">
        <v>0</v>
      </c>
      <c r="BG186" s="9">
        <v>0</v>
      </c>
      <c r="BH186" s="10">
        <v>1</v>
      </c>
    </row>
    <row r="187" spans="1:60" x14ac:dyDescent="0.3">
      <c r="A187" s="19">
        <v>185</v>
      </c>
      <c r="B187" s="35">
        <v>3564</v>
      </c>
      <c r="C187" s="20" t="s">
        <v>578</v>
      </c>
      <c r="D187" s="20" t="s">
        <v>989</v>
      </c>
      <c r="E187" s="20" t="s">
        <v>579</v>
      </c>
      <c r="F187" s="20" t="s">
        <v>580</v>
      </c>
      <c r="G187" s="20" t="s">
        <v>581</v>
      </c>
      <c r="H187" s="20" t="s">
        <v>582</v>
      </c>
      <c r="I187" s="20">
        <v>2590</v>
      </c>
      <c r="J187" s="1">
        <v>1979</v>
      </c>
      <c r="K187" s="21">
        <v>1</v>
      </c>
      <c r="L187" s="8">
        <v>0</v>
      </c>
      <c r="M187" s="9">
        <v>0</v>
      </c>
      <c r="N187" s="9">
        <v>0</v>
      </c>
      <c r="O187" s="9">
        <v>1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1</v>
      </c>
      <c r="AE187" s="9">
        <v>1</v>
      </c>
      <c r="AF187" s="9">
        <v>0</v>
      </c>
      <c r="AG187" s="9">
        <v>1</v>
      </c>
      <c r="AH187" s="9">
        <v>0</v>
      </c>
      <c r="AI187" s="9">
        <v>1</v>
      </c>
      <c r="AJ187" s="9">
        <v>0</v>
      </c>
      <c r="AK187" s="9">
        <v>1</v>
      </c>
      <c r="AL187" s="9">
        <v>1</v>
      </c>
      <c r="AM187" s="9">
        <v>1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1</v>
      </c>
      <c r="AT187" s="9">
        <v>0</v>
      </c>
      <c r="AU187" s="9">
        <v>0</v>
      </c>
      <c r="AV187" s="9">
        <v>0</v>
      </c>
      <c r="AW187" s="9">
        <v>0</v>
      </c>
      <c r="AX187" s="9">
        <v>1</v>
      </c>
      <c r="AY187" s="9">
        <v>1</v>
      </c>
      <c r="AZ187" s="9">
        <v>0</v>
      </c>
      <c r="BA187" s="9">
        <v>0</v>
      </c>
      <c r="BB187" s="9">
        <v>0</v>
      </c>
      <c r="BC187" s="9">
        <v>0</v>
      </c>
      <c r="BD187" s="9">
        <v>1</v>
      </c>
      <c r="BE187" s="9">
        <v>0</v>
      </c>
      <c r="BF187" s="9">
        <v>0</v>
      </c>
      <c r="BG187" s="9">
        <v>0</v>
      </c>
      <c r="BH187" s="10">
        <v>0</v>
      </c>
    </row>
    <row r="188" spans="1:60" x14ac:dyDescent="0.3">
      <c r="A188" s="19">
        <v>186</v>
      </c>
      <c r="B188" s="35">
        <v>219026</v>
      </c>
      <c r="C188" s="20" t="s">
        <v>583</v>
      </c>
      <c r="D188" s="20" t="s">
        <v>989</v>
      </c>
      <c r="E188" s="20" t="s">
        <v>69</v>
      </c>
      <c r="F188" s="20" t="s">
        <v>86</v>
      </c>
      <c r="G188" s="20" t="s">
        <v>584</v>
      </c>
      <c r="H188" s="20" t="s">
        <v>585</v>
      </c>
      <c r="I188" s="20">
        <v>1900</v>
      </c>
      <c r="J188" s="1">
        <v>1986</v>
      </c>
      <c r="K188" s="21">
        <v>1</v>
      </c>
      <c r="L188" s="8">
        <v>0</v>
      </c>
      <c r="M188" s="9">
        <v>0</v>
      </c>
      <c r="N188" s="9">
        <v>0</v>
      </c>
      <c r="O188" s="9">
        <v>1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0</v>
      </c>
      <c r="AB188" s="9">
        <v>0</v>
      </c>
      <c r="AC188" s="9">
        <v>0</v>
      </c>
      <c r="AD188" s="9">
        <v>1</v>
      </c>
      <c r="AE188" s="9">
        <v>0</v>
      </c>
      <c r="AF188" s="9">
        <v>0</v>
      </c>
      <c r="AG188" s="9">
        <v>1</v>
      </c>
      <c r="AH188" s="9">
        <v>0</v>
      </c>
      <c r="AI188" s="9">
        <v>1</v>
      </c>
      <c r="AJ188" s="9">
        <v>0</v>
      </c>
      <c r="AK188" s="9">
        <v>1</v>
      </c>
      <c r="AL188" s="9">
        <v>1</v>
      </c>
      <c r="AM188" s="9">
        <v>1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1</v>
      </c>
      <c r="AT188" s="9">
        <v>0</v>
      </c>
      <c r="AU188" s="9">
        <v>0</v>
      </c>
      <c r="AV188" s="9">
        <v>0</v>
      </c>
      <c r="AW188" s="9">
        <v>0</v>
      </c>
      <c r="AX188" s="9">
        <v>1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1</v>
      </c>
      <c r="BF188" s="9">
        <v>0</v>
      </c>
      <c r="BG188" s="9">
        <v>0</v>
      </c>
      <c r="BH188" s="10">
        <v>0</v>
      </c>
    </row>
    <row r="189" spans="1:60" x14ac:dyDescent="0.3">
      <c r="A189" s="19">
        <v>187</v>
      </c>
      <c r="B189" s="35">
        <v>239515</v>
      </c>
      <c r="C189" s="20" t="s">
        <v>586</v>
      </c>
      <c r="D189" s="20" t="s">
        <v>989</v>
      </c>
      <c r="E189" s="20" t="s">
        <v>69</v>
      </c>
      <c r="F189" s="20" t="s">
        <v>90</v>
      </c>
      <c r="G189" s="20" t="s">
        <v>587</v>
      </c>
      <c r="H189" s="20" t="s">
        <v>588</v>
      </c>
      <c r="I189" s="20">
        <v>2150</v>
      </c>
      <c r="J189" s="1">
        <v>1990</v>
      </c>
      <c r="K189" s="21">
        <v>5</v>
      </c>
      <c r="L189" s="8">
        <v>0</v>
      </c>
      <c r="M189" s="9">
        <v>0</v>
      </c>
      <c r="N189" s="9">
        <v>0</v>
      </c>
      <c r="O189" s="9">
        <v>0</v>
      </c>
      <c r="P189" s="9">
        <v>1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1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1</v>
      </c>
      <c r="AE189" s="9">
        <v>1</v>
      </c>
      <c r="AF189" s="9">
        <v>0</v>
      </c>
      <c r="AG189" s="9">
        <v>1</v>
      </c>
      <c r="AH189" s="9">
        <v>0</v>
      </c>
      <c r="AI189" s="9">
        <v>1</v>
      </c>
      <c r="AJ189" s="9">
        <v>0</v>
      </c>
      <c r="AK189" s="9">
        <v>1</v>
      </c>
      <c r="AL189" s="9">
        <v>1</v>
      </c>
      <c r="AM189" s="9">
        <v>1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1</v>
      </c>
      <c r="BA189" s="9">
        <v>0</v>
      </c>
      <c r="BB189" s="9">
        <v>0</v>
      </c>
      <c r="BC189" s="9">
        <v>0</v>
      </c>
      <c r="BD189" s="9">
        <v>0</v>
      </c>
      <c r="BE189" s="9">
        <v>1</v>
      </c>
      <c r="BF189" s="9">
        <v>0</v>
      </c>
      <c r="BG189" s="9">
        <v>0</v>
      </c>
      <c r="BH189" s="10">
        <v>1</v>
      </c>
    </row>
    <row r="190" spans="1:60" x14ac:dyDescent="0.3">
      <c r="A190" s="19">
        <v>188</v>
      </c>
      <c r="B190" s="35">
        <v>6465</v>
      </c>
      <c r="C190" s="20" t="s">
        <v>589</v>
      </c>
      <c r="D190" s="20" t="s">
        <v>989</v>
      </c>
      <c r="E190" s="20" t="s">
        <v>69</v>
      </c>
      <c r="F190" s="20" t="s">
        <v>167</v>
      </c>
      <c r="G190" s="20" t="s">
        <v>590</v>
      </c>
      <c r="H190" s="20" t="s">
        <v>591</v>
      </c>
      <c r="I190" s="20">
        <v>1800</v>
      </c>
      <c r="J190" s="1">
        <v>1979</v>
      </c>
      <c r="K190" s="21">
        <v>5</v>
      </c>
      <c r="L190" s="8">
        <v>1</v>
      </c>
      <c r="M190" s="9">
        <v>0</v>
      </c>
      <c r="N190" s="9">
        <v>0</v>
      </c>
      <c r="O190" s="9">
        <v>1</v>
      </c>
      <c r="P190" s="9">
        <v>0</v>
      </c>
      <c r="Q190" s="9">
        <v>1</v>
      </c>
      <c r="R190" s="9">
        <v>0</v>
      </c>
      <c r="S190" s="9">
        <v>1</v>
      </c>
      <c r="T190" s="9">
        <v>0</v>
      </c>
      <c r="U190" s="9">
        <v>1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1</v>
      </c>
      <c r="AB190" s="9">
        <v>0</v>
      </c>
      <c r="AC190" s="9">
        <v>0</v>
      </c>
      <c r="AD190" s="9">
        <v>1</v>
      </c>
      <c r="AE190" s="9">
        <v>1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1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1</v>
      </c>
      <c r="AR190" s="9">
        <v>0</v>
      </c>
      <c r="AS190" s="9">
        <v>0</v>
      </c>
      <c r="AT190" s="9">
        <v>0</v>
      </c>
      <c r="AU190" s="9">
        <v>1</v>
      </c>
      <c r="AV190" s="9">
        <v>0</v>
      </c>
      <c r="AW190" s="9">
        <v>0</v>
      </c>
      <c r="AX190" s="9">
        <v>1</v>
      </c>
      <c r="AY190" s="9">
        <v>1</v>
      </c>
      <c r="AZ190" s="9">
        <v>0</v>
      </c>
      <c r="BA190" s="9">
        <v>0</v>
      </c>
      <c r="BB190" s="9">
        <v>0</v>
      </c>
      <c r="BC190" s="9">
        <v>1</v>
      </c>
      <c r="BD190" s="9">
        <v>0</v>
      </c>
      <c r="BE190" s="9">
        <v>1</v>
      </c>
      <c r="BF190" s="9">
        <v>1</v>
      </c>
      <c r="BG190" s="9">
        <v>0</v>
      </c>
      <c r="BH190" s="10">
        <v>0</v>
      </c>
    </row>
    <row r="191" spans="1:60" x14ac:dyDescent="0.3">
      <c r="A191" s="19">
        <v>189</v>
      </c>
      <c r="B191" s="35">
        <v>242098</v>
      </c>
      <c r="C191" s="20" t="s">
        <v>592</v>
      </c>
      <c r="D191" s="20" t="s">
        <v>989</v>
      </c>
      <c r="E191" s="20" t="s">
        <v>124</v>
      </c>
      <c r="F191" s="20" t="s">
        <v>176</v>
      </c>
      <c r="G191" s="20" t="s">
        <v>593</v>
      </c>
      <c r="H191" s="20" t="s">
        <v>594</v>
      </c>
      <c r="I191" s="20">
        <v>1760</v>
      </c>
      <c r="J191" s="1">
        <v>2002</v>
      </c>
      <c r="K191" s="21">
        <v>5</v>
      </c>
      <c r="L191" s="8">
        <v>1</v>
      </c>
      <c r="M191" s="9">
        <v>0</v>
      </c>
      <c r="N191" s="9">
        <v>1</v>
      </c>
      <c r="O191" s="9">
        <v>1</v>
      </c>
      <c r="P191" s="9">
        <v>0</v>
      </c>
      <c r="Q191" s="9">
        <v>1</v>
      </c>
      <c r="R191" s="9">
        <v>1</v>
      </c>
      <c r="S191" s="9">
        <v>0</v>
      </c>
      <c r="T191" s="9">
        <v>0</v>
      </c>
      <c r="U191" s="9">
        <v>1</v>
      </c>
      <c r="V191" s="9">
        <v>0</v>
      </c>
      <c r="W191" s="9">
        <v>0</v>
      </c>
      <c r="X191" s="9">
        <v>0</v>
      </c>
      <c r="Y191" s="9">
        <v>1</v>
      </c>
      <c r="Z191" s="9">
        <v>1</v>
      </c>
      <c r="AA191" s="9">
        <v>0</v>
      </c>
      <c r="AB191" s="9">
        <v>0</v>
      </c>
      <c r="AC191" s="9">
        <v>1</v>
      </c>
      <c r="AD191" s="9">
        <v>1</v>
      </c>
      <c r="AE191" s="9">
        <v>1</v>
      </c>
      <c r="AF191" s="9">
        <v>0</v>
      </c>
      <c r="AG191" s="9">
        <v>0</v>
      </c>
      <c r="AH191" s="9">
        <v>1</v>
      </c>
      <c r="AI191" s="9">
        <v>0</v>
      </c>
      <c r="AJ191" s="9">
        <v>0</v>
      </c>
      <c r="AK191" s="9">
        <v>1</v>
      </c>
      <c r="AL191" s="9">
        <v>0</v>
      </c>
      <c r="AM191" s="9">
        <v>1</v>
      </c>
      <c r="AN191" s="9">
        <v>0</v>
      </c>
      <c r="AO191" s="9">
        <v>1</v>
      </c>
      <c r="AP191" s="9">
        <v>0</v>
      </c>
      <c r="AQ191" s="9">
        <v>0</v>
      </c>
      <c r="AR191" s="9">
        <v>0</v>
      </c>
      <c r="AS191" s="9">
        <v>1</v>
      </c>
      <c r="AT191" s="9">
        <v>0</v>
      </c>
      <c r="AU191" s="9">
        <v>1</v>
      </c>
      <c r="AV191" s="9">
        <v>0</v>
      </c>
      <c r="AW191" s="9">
        <v>0</v>
      </c>
      <c r="AX191" s="9">
        <v>1</v>
      </c>
      <c r="AY191" s="9">
        <v>1</v>
      </c>
      <c r="AZ191" s="9">
        <v>0</v>
      </c>
      <c r="BA191" s="9">
        <v>0</v>
      </c>
      <c r="BB191" s="9">
        <v>0</v>
      </c>
      <c r="BC191" s="9">
        <v>1</v>
      </c>
      <c r="BD191" s="9">
        <v>0</v>
      </c>
      <c r="BE191" s="9">
        <v>1</v>
      </c>
      <c r="BF191" s="9">
        <v>1</v>
      </c>
      <c r="BG191" s="9">
        <v>0</v>
      </c>
      <c r="BH191" s="10">
        <v>0</v>
      </c>
    </row>
    <row r="192" spans="1:60" x14ac:dyDescent="0.3">
      <c r="A192" s="19">
        <v>190</v>
      </c>
      <c r="B192" s="35">
        <v>208915</v>
      </c>
      <c r="C192" s="20" t="s">
        <v>595</v>
      </c>
      <c r="D192" s="20" t="s">
        <v>989</v>
      </c>
      <c r="E192" s="20" t="s">
        <v>69</v>
      </c>
      <c r="F192" s="20" t="s">
        <v>157</v>
      </c>
      <c r="G192" s="20" t="s">
        <v>596</v>
      </c>
      <c r="H192" s="20" t="s">
        <v>597</v>
      </c>
      <c r="I192" s="20">
        <v>2480</v>
      </c>
      <c r="J192" s="1">
        <v>1984</v>
      </c>
      <c r="K192" s="21">
        <v>1</v>
      </c>
      <c r="L192" s="8">
        <v>0</v>
      </c>
      <c r="M192" s="9">
        <v>0</v>
      </c>
      <c r="N192" s="9">
        <v>1</v>
      </c>
      <c r="O192" s="9">
        <v>1</v>
      </c>
      <c r="P192" s="9">
        <v>0</v>
      </c>
      <c r="Q192" s="9">
        <v>0</v>
      </c>
      <c r="R192" s="9">
        <v>0</v>
      </c>
      <c r="S192" s="9">
        <v>1</v>
      </c>
      <c r="T192" s="9">
        <v>1</v>
      </c>
      <c r="U192" s="9">
        <v>0</v>
      </c>
      <c r="V192" s="9">
        <v>0</v>
      </c>
      <c r="W192" s="9">
        <v>1</v>
      </c>
      <c r="X192" s="9">
        <v>0</v>
      </c>
      <c r="Y192" s="9">
        <v>1</v>
      </c>
      <c r="Z192" s="9">
        <v>0</v>
      </c>
      <c r="AA192" s="9">
        <v>1</v>
      </c>
      <c r="AB192" s="9">
        <v>0</v>
      </c>
      <c r="AC192" s="9">
        <v>1</v>
      </c>
      <c r="AD192" s="9">
        <v>1</v>
      </c>
      <c r="AE192" s="9">
        <v>1</v>
      </c>
      <c r="AF192" s="9">
        <v>0</v>
      </c>
      <c r="AG192" s="9">
        <v>1</v>
      </c>
      <c r="AH192" s="9">
        <v>0</v>
      </c>
      <c r="AI192" s="9">
        <v>0</v>
      </c>
      <c r="AJ192" s="9">
        <v>0</v>
      </c>
      <c r="AK192" s="9">
        <v>1</v>
      </c>
      <c r="AL192" s="9">
        <v>1</v>
      </c>
      <c r="AM192" s="9">
        <v>0</v>
      </c>
      <c r="AN192" s="9">
        <v>0</v>
      </c>
      <c r="AO192" s="9">
        <v>1</v>
      </c>
      <c r="AP192" s="9">
        <v>0</v>
      </c>
      <c r="AQ192" s="9">
        <v>1</v>
      </c>
      <c r="AR192" s="9">
        <v>1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1</v>
      </c>
      <c r="AY192" s="9">
        <v>1</v>
      </c>
      <c r="AZ192" s="9">
        <v>0</v>
      </c>
      <c r="BA192" s="9">
        <v>0</v>
      </c>
      <c r="BB192" s="9">
        <v>0</v>
      </c>
      <c r="BC192" s="9">
        <v>0</v>
      </c>
      <c r="BD192" s="9">
        <v>1</v>
      </c>
      <c r="BE192" s="9">
        <v>0</v>
      </c>
      <c r="BF192" s="9">
        <v>0</v>
      </c>
      <c r="BG192" s="9">
        <v>0</v>
      </c>
      <c r="BH192" s="10">
        <v>0</v>
      </c>
    </row>
    <row r="193" spans="1:60" x14ac:dyDescent="0.3">
      <c r="A193" s="19">
        <v>191</v>
      </c>
      <c r="B193" s="35">
        <v>230642</v>
      </c>
      <c r="C193" s="20" t="s">
        <v>598</v>
      </c>
      <c r="D193" s="20" t="s">
        <v>989</v>
      </c>
      <c r="E193" s="20" t="s">
        <v>69</v>
      </c>
      <c r="F193" s="20" t="s">
        <v>90</v>
      </c>
      <c r="G193" s="20" t="s">
        <v>498</v>
      </c>
      <c r="H193" s="20" t="s">
        <v>599</v>
      </c>
      <c r="I193" s="20">
        <v>2180</v>
      </c>
      <c r="J193" s="1">
        <v>1989</v>
      </c>
      <c r="K193" s="21">
        <v>5</v>
      </c>
      <c r="L193" s="8">
        <v>0</v>
      </c>
      <c r="M193" s="9">
        <v>0</v>
      </c>
      <c r="N193" s="9">
        <v>0</v>
      </c>
      <c r="O193" s="9">
        <v>1</v>
      </c>
      <c r="P193" s="9">
        <v>0</v>
      </c>
      <c r="Q193" s="9">
        <v>0</v>
      </c>
      <c r="R193" s="9">
        <v>0</v>
      </c>
      <c r="S193" s="9">
        <v>1</v>
      </c>
      <c r="T193" s="9">
        <v>1</v>
      </c>
      <c r="U193" s="9">
        <v>0</v>
      </c>
      <c r="V193" s="9">
        <v>0</v>
      </c>
      <c r="W193" s="9">
        <v>1</v>
      </c>
      <c r="X193" s="9">
        <v>0</v>
      </c>
      <c r="Y193" s="9">
        <v>0</v>
      </c>
      <c r="Z193" s="9">
        <v>1</v>
      </c>
      <c r="AA193" s="9">
        <v>0</v>
      </c>
      <c r="AB193" s="9">
        <v>1</v>
      </c>
      <c r="AC193" s="9">
        <v>0</v>
      </c>
      <c r="AD193" s="9">
        <v>1</v>
      </c>
      <c r="AE193" s="9">
        <v>0</v>
      </c>
      <c r="AF193" s="9">
        <v>1</v>
      </c>
      <c r="AG193" s="9">
        <v>1</v>
      </c>
      <c r="AH193" s="9">
        <v>0</v>
      </c>
      <c r="AI193" s="9">
        <v>0</v>
      </c>
      <c r="AJ193" s="9">
        <v>0</v>
      </c>
      <c r="AK193" s="9">
        <v>1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1</v>
      </c>
      <c r="AS193" s="9">
        <v>1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1</v>
      </c>
      <c r="BA193" s="9">
        <v>0</v>
      </c>
      <c r="BB193" s="9">
        <v>1</v>
      </c>
      <c r="BC193" s="9">
        <v>0</v>
      </c>
      <c r="BD193" s="9">
        <v>1</v>
      </c>
      <c r="BE193" s="9">
        <v>0</v>
      </c>
      <c r="BF193" s="9">
        <v>0</v>
      </c>
      <c r="BG193" s="9">
        <v>0</v>
      </c>
      <c r="BH193" s="10">
        <v>0</v>
      </c>
    </row>
    <row r="194" spans="1:60" x14ac:dyDescent="0.3">
      <c r="A194" s="19">
        <v>192</v>
      </c>
      <c r="B194" s="35">
        <v>4229</v>
      </c>
      <c r="C194" s="20" t="s">
        <v>600</v>
      </c>
      <c r="D194" s="20" t="s">
        <v>989</v>
      </c>
      <c r="E194" s="20" t="s">
        <v>124</v>
      </c>
      <c r="F194" s="20" t="s">
        <v>360</v>
      </c>
      <c r="G194" s="20" t="s">
        <v>601</v>
      </c>
      <c r="H194" s="20" t="s">
        <v>499</v>
      </c>
      <c r="I194" s="20">
        <v>1880</v>
      </c>
      <c r="J194" s="1">
        <v>1979</v>
      </c>
      <c r="K194" s="21">
        <v>1</v>
      </c>
      <c r="L194" s="8">
        <v>1</v>
      </c>
      <c r="M194" s="9">
        <v>0</v>
      </c>
      <c r="N194" s="9">
        <v>0</v>
      </c>
      <c r="O194" s="9">
        <v>0</v>
      </c>
      <c r="P194" s="9">
        <v>1</v>
      </c>
      <c r="Q194" s="9">
        <v>1</v>
      </c>
      <c r="R194" s="9">
        <v>0</v>
      </c>
      <c r="S194" s="9">
        <v>1</v>
      </c>
      <c r="T194" s="9">
        <v>0</v>
      </c>
      <c r="U194" s="9">
        <v>1</v>
      </c>
      <c r="V194" s="9">
        <v>1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1</v>
      </c>
      <c r="AC194" s="9">
        <v>0</v>
      </c>
      <c r="AD194" s="9">
        <v>1</v>
      </c>
      <c r="AE194" s="9">
        <v>0</v>
      </c>
      <c r="AF194" s="9">
        <v>1</v>
      </c>
      <c r="AG194" s="9">
        <v>0</v>
      </c>
      <c r="AH194" s="9">
        <v>1</v>
      </c>
      <c r="AI194" s="9">
        <v>1</v>
      </c>
      <c r="AJ194" s="9">
        <v>0</v>
      </c>
      <c r="AK194" s="9">
        <v>0</v>
      </c>
      <c r="AL194" s="9">
        <v>0</v>
      </c>
      <c r="AM194" s="9">
        <v>1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1</v>
      </c>
      <c r="AT194" s="9">
        <v>0</v>
      </c>
      <c r="AU194" s="9">
        <v>1</v>
      </c>
      <c r="AV194" s="9">
        <v>0</v>
      </c>
      <c r="AW194" s="9">
        <v>0</v>
      </c>
      <c r="AX194" s="9">
        <v>0</v>
      </c>
      <c r="AY194" s="9">
        <v>1</v>
      </c>
      <c r="AZ194" s="9">
        <v>1</v>
      </c>
      <c r="BA194" s="9">
        <v>0</v>
      </c>
      <c r="BB194" s="9">
        <v>1</v>
      </c>
      <c r="BC194" s="9">
        <v>1</v>
      </c>
      <c r="BD194" s="9">
        <v>0</v>
      </c>
      <c r="BE194" s="9">
        <v>1</v>
      </c>
      <c r="BF194" s="9">
        <v>1</v>
      </c>
      <c r="BG194" s="9">
        <v>1</v>
      </c>
      <c r="BH194" s="10">
        <v>1</v>
      </c>
    </row>
    <row r="195" spans="1:60" x14ac:dyDescent="0.3">
      <c r="A195" s="19">
        <v>193</v>
      </c>
      <c r="B195" s="35">
        <v>222944</v>
      </c>
      <c r="C195" s="20" t="s">
        <v>602</v>
      </c>
      <c r="D195" s="20" t="s">
        <v>989</v>
      </c>
      <c r="E195" s="20" t="s">
        <v>69</v>
      </c>
      <c r="F195" s="20" t="s">
        <v>86</v>
      </c>
      <c r="G195" s="20" t="s">
        <v>458</v>
      </c>
      <c r="H195" s="20" t="s">
        <v>178</v>
      </c>
      <c r="I195" s="20">
        <v>2500</v>
      </c>
      <c r="J195" s="1">
        <v>1986</v>
      </c>
      <c r="K195" s="21">
        <v>3</v>
      </c>
      <c r="L195" s="8">
        <v>1</v>
      </c>
      <c r="M195" s="9">
        <v>0</v>
      </c>
      <c r="N195" s="9">
        <v>1</v>
      </c>
      <c r="O195" s="9">
        <v>1</v>
      </c>
      <c r="P195" s="9">
        <v>0</v>
      </c>
      <c r="Q195" s="9">
        <v>1</v>
      </c>
      <c r="R195" s="9">
        <v>0</v>
      </c>
      <c r="S195" s="9">
        <v>1</v>
      </c>
      <c r="T195" s="9">
        <v>0</v>
      </c>
      <c r="U195" s="9">
        <v>1</v>
      </c>
      <c r="V195" s="9">
        <v>0</v>
      </c>
      <c r="W195" s="9">
        <v>0</v>
      </c>
      <c r="X195" s="9">
        <v>0</v>
      </c>
      <c r="Y195" s="9">
        <v>1</v>
      </c>
      <c r="Z195" s="9">
        <v>0</v>
      </c>
      <c r="AA195" s="9">
        <v>1</v>
      </c>
      <c r="AB195" s="9">
        <v>0</v>
      </c>
      <c r="AC195" s="9">
        <v>1</v>
      </c>
      <c r="AD195" s="9">
        <v>1</v>
      </c>
      <c r="AE195" s="9">
        <v>1</v>
      </c>
      <c r="AF195" s="9">
        <v>0</v>
      </c>
      <c r="AG195" s="9">
        <v>1</v>
      </c>
      <c r="AH195" s="9">
        <v>0</v>
      </c>
      <c r="AI195" s="9">
        <v>1</v>
      </c>
      <c r="AJ195" s="9">
        <v>0</v>
      </c>
      <c r="AK195" s="9">
        <v>1</v>
      </c>
      <c r="AL195" s="9">
        <v>1</v>
      </c>
      <c r="AM195" s="9">
        <v>0</v>
      </c>
      <c r="AN195" s="9">
        <v>1</v>
      </c>
      <c r="AO195" s="9">
        <v>1</v>
      </c>
      <c r="AP195" s="9">
        <v>0</v>
      </c>
      <c r="AQ195" s="9">
        <v>1</v>
      </c>
      <c r="AR195" s="9">
        <v>0</v>
      </c>
      <c r="AS195" s="9">
        <v>0</v>
      </c>
      <c r="AT195" s="9">
        <v>0</v>
      </c>
      <c r="AU195" s="9">
        <v>1</v>
      </c>
      <c r="AV195" s="9">
        <v>0</v>
      </c>
      <c r="AW195" s="9">
        <v>0</v>
      </c>
      <c r="AX195" s="9">
        <v>1</v>
      </c>
      <c r="AY195" s="9">
        <v>1</v>
      </c>
      <c r="AZ195" s="9">
        <v>0</v>
      </c>
      <c r="BA195" s="9">
        <v>0</v>
      </c>
      <c r="BB195" s="9">
        <v>0</v>
      </c>
      <c r="BC195" s="9">
        <v>1</v>
      </c>
      <c r="BD195" s="9">
        <v>0</v>
      </c>
      <c r="BE195" s="9">
        <v>1</v>
      </c>
      <c r="BF195" s="9">
        <v>1</v>
      </c>
      <c r="BG195" s="9">
        <v>1</v>
      </c>
      <c r="BH195" s="10">
        <v>0</v>
      </c>
    </row>
    <row r="196" spans="1:60" x14ac:dyDescent="0.3">
      <c r="A196" s="19">
        <v>194</v>
      </c>
      <c r="B196" s="35">
        <v>3622</v>
      </c>
      <c r="C196" s="20" t="s">
        <v>603</v>
      </c>
      <c r="D196" s="20" t="s">
        <v>989</v>
      </c>
      <c r="E196" s="20" t="s">
        <v>69</v>
      </c>
      <c r="F196" s="20" t="s">
        <v>157</v>
      </c>
      <c r="G196" s="20" t="s">
        <v>604</v>
      </c>
      <c r="H196" s="20" t="s">
        <v>605</v>
      </c>
      <c r="I196" s="20">
        <v>2190</v>
      </c>
      <c r="J196" s="1">
        <v>1978</v>
      </c>
      <c r="K196" s="21">
        <v>1</v>
      </c>
      <c r="L196" s="8">
        <v>1</v>
      </c>
      <c r="M196" s="9">
        <v>1</v>
      </c>
      <c r="N196" s="9">
        <v>1</v>
      </c>
      <c r="O196" s="9">
        <v>1</v>
      </c>
      <c r="P196" s="9">
        <v>0</v>
      </c>
      <c r="Q196" s="9">
        <v>1</v>
      </c>
      <c r="R196" s="9">
        <v>1</v>
      </c>
      <c r="S196" s="9">
        <v>0</v>
      </c>
      <c r="T196" s="9">
        <v>1</v>
      </c>
      <c r="U196" s="9">
        <v>1</v>
      </c>
      <c r="V196" s="9">
        <v>0</v>
      </c>
      <c r="W196" s="9">
        <v>1</v>
      </c>
      <c r="X196" s="9">
        <v>0</v>
      </c>
      <c r="Y196" s="9">
        <v>1</v>
      </c>
      <c r="Z196" s="9">
        <v>0</v>
      </c>
      <c r="AA196" s="9">
        <v>1</v>
      </c>
      <c r="AB196" s="9">
        <v>0</v>
      </c>
      <c r="AC196" s="9">
        <v>1</v>
      </c>
      <c r="AD196" s="9">
        <v>1</v>
      </c>
      <c r="AE196" s="9">
        <v>1</v>
      </c>
      <c r="AF196" s="9">
        <v>0</v>
      </c>
      <c r="AG196" s="9">
        <v>1</v>
      </c>
      <c r="AH196" s="9">
        <v>0</v>
      </c>
      <c r="AI196" s="9">
        <v>1</v>
      </c>
      <c r="AJ196" s="9">
        <v>0</v>
      </c>
      <c r="AK196" s="9">
        <v>0</v>
      </c>
      <c r="AL196" s="9">
        <v>1</v>
      </c>
      <c r="AM196" s="9">
        <v>1</v>
      </c>
      <c r="AN196" s="9">
        <v>1</v>
      </c>
      <c r="AO196" s="9">
        <v>1</v>
      </c>
      <c r="AP196" s="9">
        <v>0</v>
      </c>
      <c r="AQ196" s="9">
        <v>1</v>
      </c>
      <c r="AR196" s="9">
        <v>1</v>
      </c>
      <c r="AS196" s="9">
        <v>0</v>
      </c>
      <c r="AT196" s="9">
        <v>0</v>
      </c>
      <c r="AU196" s="9">
        <v>1</v>
      </c>
      <c r="AV196" s="9">
        <v>0</v>
      </c>
      <c r="AW196" s="9">
        <v>0</v>
      </c>
      <c r="AX196" s="9">
        <v>0</v>
      </c>
      <c r="AY196" s="9">
        <v>1</v>
      </c>
      <c r="AZ196" s="9">
        <v>0</v>
      </c>
      <c r="BA196" s="9">
        <v>0</v>
      </c>
      <c r="BB196" s="9">
        <v>0</v>
      </c>
      <c r="BC196" s="9">
        <v>1</v>
      </c>
      <c r="BD196" s="9">
        <v>1</v>
      </c>
      <c r="BE196" s="9">
        <v>0</v>
      </c>
      <c r="BF196" s="9">
        <v>1</v>
      </c>
      <c r="BG196" s="9">
        <v>0</v>
      </c>
      <c r="BH196" s="10">
        <v>0</v>
      </c>
    </row>
    <row r="197" spans="1:60" x14ac:dyDescent="0.3">
      <c r="A197" s="19">
        <v>195</v>
      </c>
      <c r="B197" s="35">
        <v>219319</v>
      </c>
      <c r="C197" s="20" t="s">
        <v>606</v>
      </c>
      <c r="D197" s="20" t="s">
        <v>989</v>
      </c>
      <c r="E197" s="20" t="s">
        <v>69</v>
      </c>
      <c r="F197" s="20" t="s">
        <v>444</v>
      </c>
      <c r="G197" s="20" t="s">
        <v>380</v>
      </c>
      <c r="H197" s="20" t="s">
        <v>445</v>
      </c>
      <c r="I197" s="20">
        <v>1460</v>
      </c>
      <c r="J197" s="1">
        <v>1986</v>
      </c>
      <c r="K197" s="21">
        <v>5</v>
      </c>
      <c r="L197" s="8">
        <v>0</v>
      </c>
      <c r="M197" s="9">
        <v>1</v>
      </c>
      <c r="N197" s="9">
        <v>1</v>
      </c>
      <c r="O197" s="9">
        <v>1</v>
      </c>
      <c r="P197" s="9">
        <v>1</v>
      </c>
      <c r="Q197" s="9">
        <v>0</v>
      </c>
      <c r="R197" s="9">
        <v>1</v>
      </c>
      <c r="S197" s="9">
        <v>0</v>
      </c>
      <c r="T197" s="9">
        <v>1</v>
      </c>
      <c r="U197" s="9">
        <v>0</v>
      </c>
      <c r="V197" s="9">
        <v>0</v>
      </c>
      <c r="W197" s="9">
        <v>1</v>
      </c>
      <c r="X197" s="9">
        <v>0</v>
      </c>
      <c r="Y197" s="9">
        <v>1</v>
      </c>
      <c r="Z197" s="9">
        <v>1</v>
      </c>
      <c r="AA197" s="9">
        <v>0</v>
      </c>
      <c r="AB197" s="9">
        <v>1</v>
      </c>
      <c r="AC197" s="9">
        <v>1</v>
      </c>
      <c r="AD197" s="9">
        <v>1</v>
      </c>
      <c r="AE197" s="9">
        <v>1</v>
      </c>
      <c r="AF197" s="9">
        <v>1</v>
      </c>
      <c r="AG197" s="9">
        <v>1</v>
      </c>
      <c r="AH197" s="9">
        <v>0</v>
      </c>
      <c r="AI197" s="9">
        <v>0</v>
      </c>
      <c r="AJ197" s="9">
        <v>1</v>
      </c>
      <c r="AK197" s="9">
        <v>1</v>
      </c>
      <c r="AL197" s="9">
        <v>1</v>
      </c>
      <c r="AM197" s="9">
        <v>0</v>
      </c>
      <c r="AN197" s="9">
        <v>0</v>
      </c>
      <c r="AO197" s="9">
        <v>1</v>
      </c>
      <c r="AP197" s="9">
        <v>0</v>
      </c>
      <c r="AQ197" s="9">
        <v>1</v>
      </c>
      <c r="AR197" s="9">
        <v>1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1</v>
      </c>
      <c r="AZ197" s="9">
        <v>1</v>
      </c>
      <c r="BA197" s="9">
        <v>0</v>
      </c>
      <c r="BB197" s="9">
        <v>1</v>
      </c>
      <c r="BC197" s="9">
        <v>0</v>
      </c>
      <c r="BD197" s="9">
        <v>1</v>
      </c>
      <c r="BE197" s="9">
        <v>0</v>
      </c>
      <c r="BF197" s="9">
        <v>0</v>
      </c>
      <c r="BG197" s="9">
        <v>0</v>
      </c>
      <c r="BH197" s="10">
        <v>1</v>
      </c>
    </row>
    <row r="198" spans="1:60" x14ac:dyDescent="0.3">
      <c r="A198" s="19">
        <v>196</v>
      </c>
      <c r="B198" s="35">
        <v>219020</v>
      </c>
      <c r="C198" s="20" t="s">
        <v>607</v>
      </c>
      <c r="D198" s="20" t="s">
        <v>989</v>
      </c>
      <c r="E198" s="20" t="s">
        <v>69</v>
      </c>
      <c r="F198" s="20" t="s">
        <v>86</v>
      </c>
      <c r="G198" s="20" t="s">
        <v>608</v>
      </c>
      <c r="H198" s="20" t="s">
        <v>585</v>
      </c>
      <c r="I198" s="20">
        <v>2400</v>
      </c>
      <c r="J198" s="1">
        <v>1986</v>
      </c>
      <c r="K198" s="21">
        <v>5</v>
      </c>
      <c r="L198" s="8">
        <v>1</v>
      </c>
      <c r="M198" s="9">
        <v>0</v>
      </c>
      <c r="N198" s="9">
        <v>0</v>
      </c>
      <c r="O198" s="9">
        <v>1</v>
      </c>
      <c r="P198" s="9">
        <v>1</v>
      </c>
      <c r="Q198" s="9">
        <v>1</v>
      </c>
      <c r="R198" s="9">
        <v>0</v>
      </c>
      <c r="S198" s="9">
        <v>1</v>
      </c>
      <c r="T198" s="9">
        <v>1</v>
      </c>
      <c r="U198" s="9">
        <v>1</v>
      </c>
      <c r="V198" s="9">
        <v>0</v>
      </c>
      <c r="W198" s="9">
        <v>1</v>
      </c>
      <c r="X198" s="9">
        <v>1</v>
      </c>
      <c r="Y198" s="9">
        <v>0</v>
      </c>
      <c r="Z198" s="9">
        <v>1</v>
      </c>
      <c r="AA198" s="9">
        <v>0</v>
      </c>
      <c r="AB198" s="9">
        <v>1</v>
      </c>
      <c r="AC198" s="9">
        <v>0</v>
      </c>
      <c r="AD198" s="9">
        <v>1</v>
      </c>
      <c r="AE198" s="9">
        <v>0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0</v>
      </c>
      <c r="AM198" s="9">
        <v>0</v>
      </c>
      <c r="AN198" s="9">
        <v>0</v>
      </c>
      <c r="AO198" s="9">
        <v>0</v>
      </c>
      <c r="AP198" s="9">
        <v>1</v>
      </c>
      <c r="AQ198" s="9">
        <v>0</v>
      </c>
      <c r="AR198" s="9">
        <v>1</v>
      </c>
      <c r="AS198" s="9">
        <v>1</v>
      </c>
      <c r="AT198" s="9">
        <v>0</v>
      </c>
      <c r="AU198" s="9">
        <v>1</v>
      </c>
      <c r="AV198" s="9">
        <v>0</v>
      </c>
      <c r="AW198" s="9">
        <v>0</v>
      </c>
      <c r="AX198" s="9">
        <v>1</v>
      </c>
      <c r="AY198" s="9">
        <v>0</v>
      </c>
      <c r="AZ198" s="9">
        <v>0</v>
      </c>
      <c r="BA198" s="9">
        <v>0</v>
      </c>
      <c r="BB198" s="9">
        <v>1</v>
      </c>
      <c r="BC198" s="9">
        <v>1</v>
      </c>
      <c r="BD198" s="9">
        <v>0</v>
      </c>
      <c r="BE198" s="9">
        <v>1</v>
      </c>
      <c r="BF198" s="9">
        <v>1</v>
      </c>
      <c r="BG198" s="9">
        <v>1</v>
      </c>
      <c r="BH198" s="10">
        <v>1</v>
      </c>
    </row>
    <row r="199" spans="1:60" x14ac:dyDescent="0.3">
      <c r="A199" s="19">
        <v>197</v>
      </c>
      <c r="B199" s="35">
        <v>219935</v>
      </c>
      <c r="C199" s="20" t="s">
        <v>609</v>
      </c>
      <c r="D199" s="20" t="s">
        <v>989</v>
      </c>
      <c r="E199" s="20" t="s">
        <v>59</v>
      </c>
      <c r="F199" s="20" t="s">
        <v>610</v>
      </c>
      <c r="G199" s="20" t="s">
        <v>61</v>
      </c>
      <c r="H199" s="20" t="s">
        <v>611</v>
      </c>
      <c r="I199" s="20">
        <v>1940</v>
      </c>
      <c r="J199" s="1">
        <v>1986</v>
      </c>
      <c r="K199" s="21">
        <v>1</v>
      </c>
      <c r="L199" s="8">
        <v>1</v>
      </c>
      <c r="M199" s="9">
        <v>0</v>
      </c>
      <c r="N199" s="9">
        <v>1</v>
      </c>
      <c r="O199" s="9">
        <v>1</v>
      </c>
      <c r="P199" s="9">
        <v>0</v>
      </c>
      <c r="Q199" s="9">
        <v>1</v>
      </c>
      <c r="R199" s="9">
        <v>0</v>
      </c>
      <c r="S199" s="9">
        <v>1</v>
      </c>
      <c r="T199" s="9">
        <v>0</v>
      </c>
      <c r="U199" s="9">
        <v>1</v>
      </c>
      <c r="V199" s="9">
        <v>0</v>
      </c>
      <c r="W199" s="9">
        <v>0</v>
      </c>
      <c r="X199" s="9">
        <v>1</v>
      </c>
      <c r="Y199" s="9">
        <v>1</v>
      </c>
      <c r="Z199" s="9">
        <v>1</v>
      </c>
      <c r="AA199" s="9">
        <v>0</v>
      </c>
      <c r="AB199" s="9">
        <v>1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0</v>
      </c>
      <c r="AK199" s="9">
        <v>1</v>
      </c>
      <c r="AL199" s="9">
        <v>1</v>
      </c>
      <c r="AM199" s="9">
        <v>0</v>
      </c>
      <c r="AN199" s="9">
        <v>1</v>
      </c>
      <c r="AO199" s="9">
        <v>1</v>
      </c>
      <c r="AP199" s="9">
        <v>1</v>
      </c>
      <c r="AQ199" s="9">
        <v>1</v>
      </c>
      <c r="AR199" s="9">
        <v>0</v>
      </c>
      <c r="AS199" s="9">
        <v>0</v>
      </c>
      <c r="AT199" s="9">
        <v>0</v>
      </c>
      <c r="AU199" s="9">
        <v>1</v>
      </c>
      <c r="AV199" s="9">
        <v>0</v>
      </c>
      <c r="AW199" s="9">
        <v>1</v>
      </c>
      <c r="AX199" s="9">
        <v>1</v>
      </c>
      <c r="AY199" s="9">
        <v>1</v>
      </c>
      <c r="AZ199" s="9">
        <v>0</v>
      </c>
      <c r="BA199" s="9">
        <v>0</v>
      </c>
      <c r="BB199" s="9">
        <v>1</v>
      </c>
      <c r="BC199" s="9">
        <v>1</v>
      </c>
      <c r="BD199" s="9">
        <v>0</v>
      </c>
      <c r="BE199" s="9">
        <v>1</v>
      </c>
      <c r="BF199" s="9">
        <v>1</v>
      </c>
      <c r="BG199" s="9">
        <v>1</v>
      </c>
      <c r="BH199" s="10">
        <v>0</v>
      </c>
    </row>
    <row r="200" spans="1:60" x14ac:dyDescent="0.3">
      <c r="A200" s="19">
        <v>198</v>
      </c>
      <c r="B200" s="35">
        <v>229789</v>
      </c>
      <c r="C200" s="20" t="s">
        <v>612</v>
      </c>
      <c r="D200" s="20" t="s">
        <v>989</v>
      </c>
      <c r="E200" s="20" t="s">
        <v>124</v>
      </c>
      <c r="F200" s="20" t="s">
        <v>240</v>
      </c>
      <c r="G200" s="20" t="s">
        <v>613</v>
      </c>
      <c r="H200" s="20" t="s">
        <v>273</v>
      </c>
      <c r="I200" s="20">
        <v>2250</v>
      </c>
      <c r="J200" s="1">
        <v>1988</v>
      </c>
      <c r="K200" s="21">
        <v>1</v>
      </c>
      <c r="L200" s="8">
        <v>1</v>
      </c>
      <c r="M200" s="9">
        <v>1</v>
      </c>
      <c r="N200" s="9">
        <v>1</v>
      </c>
      <c r="O200" s="9">
        <v>1</v>
      </c>
      <c r="P200" s="9">
        <v>0</v>
      </c>
      <c r="Q200" s="9">
        <v>1</v>
      </c>
      <c r="R200" s="9">
        <v>0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0</v>
      </c>
      <c r="Y200" s="9">
        <v>1</v>
      </c>
      <c r="Z200" s="9">
        <v>1</v>
      </c>
      <c r="AA200" s="9">
        <v>0</v>
      </c>
      <c r="AB200" s="9">
        <v>0</v>
      </c>
      <c r="AC200" s="9">
        <v>1</v>
      </c>
      <c r="AD200" s="9">
        <v>1</v>
      </c>
      <c r="AE200" s="9">
        <v>1</v>
      </c>
      <c r="AF200" s="9">
        <v>0</v>
      </c>
      <c r="AG200" s="9">
        <v>1</v>
      </c>
      <c r="AH200" s="9">
        <v>0</v>
      </c>
      <c r="AI200" s="9">
        <v>1</v>
      </c>
      <c r="AJ200" s="9">
        <v>0</v>
      </c>
      <c r="AK200" s="9">
        <v>1</v>
      </c>
      <c r="AL200" s="9">
        <v>1</v>
      </c>
      <c r="AM200" s="9">
        <v>0</v>
      </c>
      <c r="AN200" s="9">
        <v>1</v>
      </c>
      <c r="AO200" s="9">
        <v>1</v>
      </c>
      <c r="AP200" s="9">
        <v>0</v>
      </c>
      <c r="AQ200" s="9">
        <v>0</v>
      </c>
      <c r="AR200" s="9">
        <v>1</v>
      </c>
      <c r="AS200" s="9">
        <v>1</v>
      </c>
      <c r="AT200" s="9">
        <v>0</v>
      </c>
      <c r="AU200" s="9">
        <v>1</v>
      </c>
      <c r="AV200" s="9">
        <v>0</v>
      </c>
      <c r="AW200" s="9">
        <v>1</v>
      </c>
      <c r="AX200" s="9">
        <v>0</v>
      </c>
      <c r="AY200" s="9">
        <v>1</v>
      </c>
      <c r="AZ200" s="9">
        <v>0</v>
      </c>
      <c r="BA200" s="9">
        <v>0</v>
      </c>
      <c r="BB200" s="9">
        <v>0</v>
      </c>
      <c r="BC200" s="9">
        <v>1</v>
      </c>
      <c r="BD200" s="9">
        <v>0</v>
      </c>
      <c r="BE200" s="9">
        <v>0</v>
      </c>
      <c r="BF200" s="9">
        <v>1</v>
      </c>
      <c r="BG200" s="9">
        <v>1</v>
      </c>
      <c r="BH200" s="10">
        <v>0</v>
      </c>
    </row>
    <row r="201" spans="1:60" x14ac:dyDescent="0.3">
      <c r="A201" s="19">
        <v>199</v>
      </c>
      <c r="B201" s="35">
        <v>1772</v>
      </c>
      <c r="C201" s="20" t="s">
        <v>614</v>
      </c>
      <c r="D201" s="20" t="s">
        <v>989</v>
      </c>
      <c r="E201" s="20" t="s">
        <v>69</v>
      </c>
      <c r="F201" s="20" t="s">
        <v>167</v>
      </c>
      <c r="G201" s="20" t="s">
        <v>615</v>
      </c>
      <c r="H201" s="20" t="s">
        <v>616</v>
      </c>
      <c r="I201" s="20">
        <v>2390</v>
      </c>
      <c r="J201" s="20">
        <v>1978</v>
      </c>
      <c r="K201" s="21">
        <v>5</v>
      </c>
      <c r="L201" s="8">
        <v>0</v>
      </c>
      <c r="M201" s="9">
        <v>1</v>
      </c>
      <c r="N201" s="9">
        <v>1</v>
      </c>
      <c r="O201" s="9">
        <v>1</v>
      </c>
      <c r="P201" s="9">
        <v>1</v>
      </c>
      <c r="Q201" s="9">
        <v>0</v>
      </c>
      <c r="R201" s="9">
        <v>1</v>
      </c>
      <c r="S201" s="9">
        <v>0</v>
      </c>
      <c r="T201" s="9">
        <v>1</v>
      </c>
      <c r="U201" s="9">
        <v>0</v>
      </c>
      <c r="V201" s="9">
        <v>1</v>
      </c>
      <c r="W201" s="9">
        <v>1</v>
      </c>
      <c r="X201" s="9">
        <v>0</v>
      </c>
      <c r="Y201" s="9">
        <v>1</v>
      </c>
      <c r="Z201" s="9">
        <v>0</v>
      </c>
      <c r="AA201" s="9">
        <v>1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0</v>
      </c>
      <c r="AI201" s="9">
        <v>0</v>
      </c>
      <c r="AJ201" s="9">
        <v>1</v>
      </c>
      <c r="AK201" s="9">
        <v>0</v>
      </c>
      <c r="AL201" s="9">
        <v>1</v>
      </c>
      <c r="AM201" s="9">
        <v>1</v>
      </c>
      <c r="AN201" s="9">
        <v>1</v>
      </c>
      <c r="AO201" s="9">
        <v>1</v>
      </c>
      <c r="AP201" s="9">
        <v>0</v>
      </c>
      <c r="AQ201" s="9">
        <v>1</v>
      </c>
      <c r="AR201" s="9">
        <v>1</v>
      </c>
      <c r="AS201" s="9">
        <v>0</v>
      </c>
      <c r="AT201" s="9">
        <v>0</v>
      </c>
      <c r="AU201" s="9">
        <v>0</v>
      </c>
      <c r="AV201" s="9">
        <v>0</v>
      </c>
      <c r="AW201" s="9">
        <v>1</v>
      </c>
      <c r="AX201" s="9">
        <v>0</v>
      </c>
      <c r="AY201" s="9">
        <v>0</v>
      </c>
      <c r="AZ201" s="9">
        <v>0</v>
      </c>
      <c r="BA201" s="9">
        <v>1</v>
      </c>
      <c r="BB201" s="9">
        <v>1</v>
      </c>
      <c r="BC201" s="9">
        <v>0</v>
      </c>
      <c r="BD201" s="9">
        <v>0</v>
      </c>
      <c r="BE201" s="9">
        <v>1</v>
      </c>
      <c r="BF201" s="9">
        <v>0</v>
      </c>
      <c r="BG201" s="9">
        <v>0</v>
      </c>
      <c r="BH201" s="10">
        <v>1</v>
      </c>
    </row>
    <row r="202" spans="1:60" x14ac:dyDescent="0.3">
      <c r="A202" s="19">
        <v>200</v>
      </c>
      <c r="B202" s="35">
        <v>221309</v>
      </c>
      <c r="C202" s="20" t="s">
        <v>617</v>
      </c>
      <c r="D202" s="20" t="s">
        <v>989</v>
      </c>
      <c r="E202" s="20" t="s">
        <v>64</v>
      </c>
      <c r="F202" s="20" t="s">
        <v>78</v>
      </c>
      <c r="G202" s="20" t="s">
        <v>205</v>
      </c>
      <c r="H202" s="20" t="s">
        <v>273</v>
      </c>
      <c r="I202" s="20">
        <v>2230</v>
      </c>
      <c r="J202" s="1">
        <v>1987</v>
      </c>
      <c r="K202" s="21">
        <v>1</v>
      </c>
      <c r="L202" s="8">
        <v>0</v>
      </c>
      <c r="M202" s="9">
        <v>1</v>
      </c>
      <c r="N202" s="9">
        <v>0</v>
      </c>
      <c r="O202" s="9">
        <v>1</v>
      </c>
      <c r="P202" s="9">
        <v>1</v>
      </c>
      <c r="Q202" s="9">
        <v>0</v>
      </c>
      <c r="R202" s="9">
        <v>0</v>
      </c>
      <c r="S202" s="9">
        <v>1</v>
      </c>
      <c r="T202" s="9">
        <v>1</v>
      </c>
      <c r="U202" s="9">
        <v>0</v>
      </c>
      <c r="V202" s="9">
        <v>0</v>
      </c>
      <c r="W202" s="9">
        <v>1</v>
      </c>
      <c r="X202" s="9">
        <v>1</v>
      </c>
      <c r="Y202" s="9">
        <v>0</v>
      </c>
      <c r="Z202" s="9">
        <v>0</v>
      </c>
      <c r="AA202" s="9">
        <v>1</v>
      </c>
      <c r="AB202" s="9">
        <v>1</v>
      </c>
      <c r="AC202" s="9">
        <v>0</v>
      </c>
      <c r="AD202" s="9">
        <v>1</v>
      </c>
      <c r="AE202" s="9">
        <v>0</v>
      </c>
      <c r="AF202" s="9">
        <v>1</v>
      </c>
      <c r="AG202" s="9">
        <v>1</v>
      </c>
      <c r="AH202" s="9">
        <v>1</v>
      </c>
      <c r="AI202" s="9">
        <v>0</v>
      </c>
      <c r="AJ202" s="9">
        <v>1</v>
      </c>
      <c r="AK202" s="9">
        <v>1</v>
      </c>
      <c r="AL202" s="9">
        <v>0</v>
      </c>
      <c r="AM202" s="9">
        <v>0</v>
      </c>
      <c r="AN202" s="9">
        <v>0</v>
      </c>
      <c r="AO202" s="9">
        <v>0</v>
      </c>
      <c r="AP202" s="9">
        <v>1</v>
      </c>
      <c r="AQ202" s="9">
        <v>0</v>
      </c>
      <c r="AR202" s="9">
        <v>1</v>
      </c>
      <c r="AS202" s="9">
        <v>0</v>
      </c>
      <c r="AT202" s="9">
        <v>1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1</v>
      </c>
      <c r="BA202" s="9">
        <v>1</v>
      </c>
      <c r="BB202" s="9">
        <v>1</v>
      </c>
      <c r="BC202" s="9">
        <v>0</v>
      </c>
      <c r="BD202" s="9">
        <v>0</v>
      </c>
      <c r="BE202" s="9">
        <v>1</v>
      </c>
      <c r="BF202" s="9">
        <v>0</v>
      </c>
      <c r="BG202" s="9">
        <v>1</v>
      </c>
      <c r="BH202" s="10">
        <v>1</v>
      </c>
    </row>
    <row r="203" spans="1:60" x14ac:dyDescent="0.3">
      <c r="A203" s="19">
        <v>201</v>
      </c>
      <c r="B203" s="35">
        <v>225291</v>
      </c>
      <c r="C203" s="20" t="s">
        <v>618</v>
      </c>
      <c r="D203" s="20" t="s">
        <v>989</v>
      </c>
      <c r="E203" s="20" t="s">
        <v>528</v>
      </c>
      <c r="F203" s="20" t="s">
        <v>528</v>
      </c>
      <c r="G203" s="20" t="s">
        <v>528</v>
      </c>
      <c r="H203" s="20" t="s">
        <v>528</v>
      </c>
      <c r="I203" s="20" t="s">
        <v>528</v>
      </c>
      <c r="J203" s="1">
        <v>1988</v>
      </c>
      <c r="K203" s="21">
        <v>1</v>
      </c>
      <c r="L203" s="8">
        <v>0</v>
      </c>
      <c r="M203" s="9">
        <v>0</v>
      </c>
      <c r="N203" s="9">
        <v>0</v>
      </c>
      <c r="O203" s="9">
        <v>1</v>
      </c>
      <c r="P203" s="9">
        <v>1</v>
      </c>
      <c r="Q203" s="9">
        <v>0</v>
      </c>
      <c r="R203" s="9">
        <v>0</v>
      </c>
      <c r="S203" s="9">
        <v>1</v>
      </c>
      <c r="T203" s="9">
        <v>0</v>
      </c>
      <c r="U203" s="9">
        <v>0</v>
      </c>
      <c r="V203" s="9">
        <v>0</v>
      </c>
      <c r="W203" s="9">
        <v>0</v>
      </c>
      <c r="X203" s="9">
        <v>1</v>
      </c>
      <c r="Y203" s="9">
        <v>0</v>
      </c>
      <c r="Z203" s="9">
        <v>1</v>
      </c>
      <c r="AA203" s="9">
        <v>0</v>
      </c>
      <c r="AB203" s="9">
        <v>1</v>
      </c>
      <c r="AC203" s="9">
        <v>0</v>
      </c>
      <c r="AD203" s="9">
        <v>1</v>
      </c>
      <c r="AE203" s="9">
        <v>0</v>
      </c>
      <c r="AF203" s="9">
        <v>1</v>
      </c>
      <c r="AG203" s="9">
        <v>1</v>
      </c>
      <c r="AH203" s="9">
        <v>1</v>
      </c>
      <c r="AI203" s="9">
        <v>0</v>
      </c>
      <c r="AJ203" s="9">
        <v>1</v>
      </c>
      <c r="AK203" s="9">
        <v>1</v>
      </c>
      <c r="AL203" s="9">
        <v>0</v>
      </c>
      <c r="AM203" s="9">
        <v>0</v>
      </c>
      <c r="AN203" s="9">
        <v>1</v>
      </c>
      <c r="AO203" s="9">
        <v>0</v>
      </c>
      <c r="AP203" s="9">
        <v>1</v>
      </c>
      <c r="AQ203" s="9">
        <v>0</v>
      </c>
      <c r="AR203" s="9">
        <v>0</v>
      </c>
      <c r="AS203" s="9">
        <v>0</v>
      </c>
      <c r="AT203" s="9">
        <v>1</v>
      </c>
      <c r="AU203" s="9">
        <v>0</v>
      </c>
      <c r="AV203" s="9">
        <v>0</v>
      </c>
      <c r="AW203" s="9">
        <v>1</v>
      </c>
      <c r="AX203" s="9">
        <v>0</v>
      </c>
      <c r="AY203" s="9">
        <v>0</v>
      </c>
      <c r="AZ203" s="9">
        <v>1</v>
      </c>
      <c r="BA203" s="9">
        <v>1</v>
      </c>
      <c r="BB203" s="9">
        <v>1</v>
      </c>
      <c r="BC203" s="9">
        <v>0</v>
      </c>
      <c r="BD203" s="9">
        <v>0</v>
      </c>
      <c r="BE203" s="9">
        <v>1</v>
      </c>
      <c r="BF203" s="9">
        <v>0</v>
      </c>
      <c r="BG203" s="9">
        <v>1</v>
      </c>
      <c r="BH203" s="10">
        <v>1</v>
      </c>
    </row>
    <row r="204" spans="1:60" x14ac:dyDescent="0.3">
      <c r="A204" s="19">
        <v>202</v>
      </c>
      <c r="B204" s="35">
        <v>29525</v>
      </c>
      <c r="C204" s="20" t="s">
        <v>619</v>
      </c>
      <c r="D204" s="20" t="s">
        <v>989</v>
      </c>
      <c r="E204" s="20" t="s">
        <v>69</v>
      </c>
      <c r="F204" s="20" t="s">
        <v>223</v>
      </c>
      <c r="G204" s="20" t="s">
        <v>620</v>
      </c>
      <c r="H204" s="20" t="s">
        <v>621</v>
      </c>
      <c r="I204" s="20">
        <v>2493</v>
      </c>
      <c r="J204" s="1">
        <v>2017</v>
      </c>
      <c r="K204" s="21">
        <v>5</v>
      </c>
      <c r="L204" s="8">
        <v>0</v>
      </c>
      <c r="M204" s="9">
        <v>1</v>
      </c>
      <c r="N204" s="9">
        <v>0</v>
      </c>
      <c r="O204" s="9">
        <v>1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1</v>
      </c>
      <c r="W204" s="9">
        <v>0</v>
      </c>
      <c r="X204" s="9">
        <v>1</v>
      </c>
      <c r="Y204" s="9">
        <v>0</v>
      </c>
      <c r="Z204" s="9">
        <v>1</v>
      </c>
      <c r="AA204" s="9">
        <v>0</v>
      </c>
      <c r="AB204" s="9">
        <v>0</v>
      </c>
      <c r="AC204" s="9">
        <v>0</v>
      </c>
      <c r="AD204" s="9">
        <v>1</v>
      </c>
      <c r="AE204" s="9">
        <v>0</v>
      </c>
      <c r="AF204" s="9">
        <v>0</v>
      </c>
      <c r="AG204" s="9">
        <v>1</v>
      </c>
      <c r="AH204" s="9">
        <v>1</v>
      </c>
      <c r="AI204" s="9">
        <v>0</v>
      </c>
      <c r="AJ204" s="9">
        <v>0</v>
      </c>
      <c r="AK204" s="9">
        <v>1</v>
      </c>
      <c r="AL204" s="9">
        <v>0</v>
      </c>
      <c r="AM204" s="9">
        <v>0</v>
      </c>
      <c r="AN204" s="9">
        <v>1</v>
      </c>
      <c r="AO204" s="9">
        <v>0</v>
      </c>
      <c r="AP204" s="9">
        <v>1</v>
      </c>
      <c r="AQ204" s="9">
        <v>0</v>
      </c>
      <c r="AR204" s="9">
        <v>0</v>
      </c>
      <c r="AS204" s="9">
        <v>0</v>
      </c>
      <c r="AT204" s="9">
        <v>1</v>
      </c>
      <c r="AU204" s="9">
        <v>0</v>
      </c>
      <c r="AV204" s="9">
        <v>0</v>
      </c>
      <c r="AW204" s="9">
        <v>1</v>
      </c>
      <c r="AX204" s="9">
        <v>1</v>
      </c>
      <c r="AY204" s="9">
        <v>0</v>
      </c>
      <c r="AZ204" s="9">
        <v>0</v>
      </c>
      <c r="BA204" s="9">
        <v>1</v>
      </c>
      <c r="BB204" s="9">
        <v>0</v>
      </c>
      <c r="BC204" s="9">
        <v>0</v>
      </c>
      <c r="BD204" s="9">
        <v>0</v>
      </c>
      <c r="BE204" s="9">
        <v>1</v>
      </c>
      <c r="BF204" s="9">
        <v>0</v>
      </c>
      <c r="BG204" s="9">
        <v>1</v>
      </c>
      <c r="BH204" s="10">
        <v>0</v>
      </c>
    </row>
    <row r="205" spans="1:60" x14ac:dyDescent="0.3">
      <c r="A205" s="19">
        <v>203</v>
      </c>
      <c r="B205" s="35">
        <v>219004</v>
      </c>
      <c r="C205" s="20" t="s">
        <v>622</v>
      </c>
      <c r="D205" s="20" t="s">
        <v>989</v>
      </c>
      <c r="E205" s="20" t="s">
        <v>69</v>
      </c>
      <c r="F205" s="20" t="s">
        <v>86</v>
      </c>
      <c r="G205" s="20" t="s">
        <v>146</v>
      </c>
      <c r="H205" s="20" t="s">
        <v>623</v>
      </c>
      <c r="I205" s="20">
        <v>2480</v>
      </c>
      <c r="J205" s="1">
        <v>1986</v>
      </c>
      <c r="K205" s="21">
        <v>1</v>
      </c>
      <c r="L205" s="8">
        <v>1</v>
      </c>
      <c r="M205" s="9">
        <v>1</v>
      </c>
      <c r="N205" s="9">
        <v>0</v>
      </c>
      <c r="O205" s="9">
        <v>1</v>
      </c>
      <c r="P205" s="9">
        <v>1</v>
      </c>
      <c r="Q205" s="9">
        <v>0</v>
      </c>
      <c r="R205" s="9">
        <v>0</v>
      </c>
      <c r="S205" s="9">
        <v>1</v>
      </c>
      <c r="T205" s="9">
        <v>0</v>
      </c>
      <c r="U205" s="9">
        <v>0</v>
      </c>
      <c r="V205" s="9">
        <v>1</v>
      </c>
      <c r="W205" s="9">
        <v>0</v>
      </c>
      <c r="X205" s="9">
        <v>0</v>
      </c>
      <c r="Y205" s="9">
        <v>0</v>
      </c>
      <c r="Z205" s="9">
        <v>0</v>
      </c>
      <c r="AA205" s="9">
        <v>1</v>
      </c>
      <c r="AB205" s="9">
        <v>0</v>
      </c>
      <c r="AC205" s="9">
        <v>0</v>
      </c>
      <c r="AD205" s="9">
        <v>1</v>
      </c>
      <c r="AE205" s="9">
        <v>0</v>
      </c>
      <c r="AF205" s="9">
        <v>0</v>
      </c>
      <c r="AG205" s="9">
        <v>1</v>
      </c>
      <c r="AH205" s="9">
        <v>0</v>
      </c>
      <c r="AI205" s="9">
        <v>0</v>
      </c>
      <c r="AJ205" s="9">
        <v>1</v>
      </c>
      <c r="AK205" s="9">
        <v>0</v>
      </c>
      <c r="AL205" s="9">
        <v>0</v>
      </c>
      <c r="AM205" s="9">
        <v>1</v>
      </c>
      <c r="AN205" s="9">
        <v>1</v>
      </c>
      <c r="AO205" s="9">
        <v>0</v>
      </c>
      <c r="AP205" s="9">
        <v>0</v>
      </c>
      <c r="AQ205" s="9">
        <v>1</v>
      </c>
      <c r="AR205" s="9">
        <v>0</v>
      </c>
      <c r="AS205" s="9">
        <v>0</v>
      </c>
      <c r="AT205" s="9">
        <v>0</v>
      </c>
      <c r="AU205" s="9">
        <v>0</v>
      </c>
      <c r="AV205" s="9">
        <v>1</v>
      </c>
      <c r="AW205" s="9">
        <v>1</v>
      </c>
      <c r="AX205" s="9">
        <v>1</v>
      </c>
      <c r="AY205" s="9">
        <v>0</v>
      </c>
      <c r="AZ205" s="9">
        <v>0</v>
      </c>
      <c r="BA205" s="9">
        <v>1</v>
      </c>
      <c r="BB205" s="9">
        <v>0</v>
      </c>
      <c r="BC205" s="9">
        <v>0</v>
      </c>
      <c r="BD205" s="9">
        <v>0</v>
      </c>
      <c r="BE205" s="9">
        <v>1</v>
      </c>
      <c r="BF205" s="9">
        <v>0</v>
      </c>
      <c r="BG205" s="9">
        <v>0</v>
      </c>
      <c r="BH205" s="10">
        <v>1</v>
      </c>
    </row>
    <row r="206" spans="1:60" x14ac:dyDescent="0.3">
      <c r="A206" s="19">
        <v>204</v>
      </c>
      <c r="B206" s="35">
        <v>238374</v>
      </c>
      <c r="C206" s="20" t="s">
        <v>624</v>
      </c>
      <c r="D206" s="20" t="s">
        <v>989</v>
      </c>
      <c r="E206" s="20" t="s">
        <v>59</v>
      </c>
      <c r="F206" s="20" t="s">
        <v>60</v>
      </c>
      <c r="G206" s="20" t="s">
        <v>121</v>
      </c>
      <c r="H206" s="20" t="s">
        <v>625</v>
      </c>
      <c r="I206" s="20">
        <v>2110</v>
      </c>
      <c r="J206" s="1">
        <v>1996</v>
      </c>
      <c r="K206" s="21">
        <v>1</v>
      </c>
      <c r="L206" s="8">
        <v>1</v>
      </c>
      <c r="M206" s="9">
        <v>1</v>
      </c>
      <c r="N206" s="9">
        <v>0</v>
      </c>
      <c r="O206" s="9">
        <v>1</v>
      </c>
      <c r="P206" s="9">
        <v>1</v>
      </c>
      <c r="Q206" s="9">
        <v>0</v>
      </c>
      <c r="R206" s="9">
        <v>0</v>
      </c>
      <c r="S206" s="9">
        <v>1</v>
      </c>
      <c r="T206" s="9">
        <v>0</v>
      </c>
      <c r="U206" s="9">
        <v>0</v>
      </c>
      <c r="V206" s="9">
        <v>1</v>
      </c>
      <c r="W206" s="9">
        <v>0</v>
      </c>
      <c r="X206" s="9">
        <v>1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1</v>
      </c>
      <c r="AE206" s="9">
        <v>0</v>
      </c>
      <c r="AF206" s="9">
        <v>0</v>
      </c>
      <c r="AG206" s="9">
        <v>1</v>
      </c>
      <c r="AH206" s="9">
        <v>1</v>
      </c>
      <c r="AI206" s="9">
        <v>0</v>
      </c>
      <c r="AJ206" s="9">
        <v>1</v>
      </c>
      <c r="AK206" s="9">
        <v>0</v>
      </c>
      <c r="AL206" s="9">
        <v>0</v>
      </c>
      <c r="AM206" s="9">
        <v>1</v>
      </c>
      <c r="AN206" s="9">
        <v>0</v>
      </c>
      <c r="AO206" s="9">
        <v>0</v>
      </c>
      <c r="AP206" s="9">
        <v>1</v>
      </c>
      <c r="AQ206" s="9">
        <v>0</v>
      </c>
      <c r="AR206" s="9">
        <v>0</v>
      </c>
      <c r="AS206" s="9">
        <v>0</v>
      </c>
      <c r="AT206" s="9">
        <v>1</v>
      </c>
      <c r="AU206" s="9">
        <v>0</v>
      </c>
      <c r="AV206" s="9">
        <v>1</v>
      </c>
      <c r="AW206" s="9">
        <v>0</v>
      </c>
      <c r="AX206" s="9">
        <v>1</v>
      </c>
      <c r="AY206" s="9">
        <v>0</v>
      </c>
      <c r="AZ206" s="9">
        <v>1</v>
      </c>
      <c r="BA206" s="9">
        <v>1</v>
      </c>
      <c r="BB206" s="9">
        <v>0</v>
      </c>
      <c r="BC206" s="9">
        <v>0</v>
      </c>
      <c r="BD206" s="9">
        <v>0</v>
      </c>
      <c r="BE206" s="9">
        <v>1</v>
      </c>
      <c r="BF206" s="9">
        <v>0</v>
      </c>
      <c r="BG206" s="9">
        <v>0</v>
      </c>
      <c r="BH206" s="10">
        <v>1</v>
      </c>
    </row>
    <row r="207" spans="1:60" x14ac:dyDescent="0.3">
      <c r="A207" s="19">
        <v>205</v>
      </c>
      <c r="B207" s="35">
        <v>243314</v>
      </c>
      <c r="C207" s="20" t="s">
        <v>626</v>
      </c>
      <c r="D207" s="20" t="s">
        <v>989</v>
      </c>
      <c r="E207" s="20" t="s">
        <v>124</v>
      </c>
      <c r="F207" s="20" t="s">
        <v>264</v>
      </c>
      <c r="G207" s="20" t="s">
        <v>627</v>
      </c>
      <c r="H207" s="20" t="s">
        <v>628</v>
      </c>
      <c r="I207" s="20">
        <v>2532</v>
      </c>
      <c r="J207" s="1">
        <v>2004</v>
      </c>
      <c r="K207" s="21">
        <v>3</v>
      </c>
      <c r="L207" s="8">
        <v>0</v>
      </c>
      <c r="M207" s="9">
        <v>0</v>
      </c>
      <c r="N207" s="9">
        <v>1</v>
      </c>
      <c r="O207" s="9">
        <v>1</v>
      </c>
      <c r="P207" s="9">
        <v>1</v>
      </c>
      <c r="Q207" s="9">
        <v>0</v>
      </c>
      <c r="R207" s="9">
        <v>1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1</v>
      </c>
      <c r="Y207" s="9">
        <v>1</v>
      </c>
      <c r="Z207" s="9">
        <v>0</v>
      </c>
      <c r="AA207" s="9">
        <v>0</v>
      </c>
      <c r="AB207" s="9">
        <v>1</v>
      </c>
      <c r="AC207" s="9">
        <v>0</v>
      </c>
      <c r="AD207" s="9">
        <v>1</v>
      </c>
      <c r="AE207" s="9">
        <v>0</v>
      </c>
      <c r="AF207" s="9">
        <v>0</v>
      </c>
      <c r="AG207" s="9">
        <v>1</v>
      </c>
      <c r="AH207" s="9">
        <v>1</v>
      </c>
      <c r="AI207" s="9">
        <v>0</v>
      </c>
      <c r="AJ207" s="9">
        <v>1</v>
      </c>
      <c r="AK207" s="9">
        <v>1</v>
      </c>
      <c r="AL207" s="9">
        <v>0</v>
      </c>
      <c r="AM207" s="9">
        <v>0</v>
      </c>
      <c r="AN207" s="9">
        <v>0</v>
      </c>
      <c r="AO207" s="9">
        <v>0</v>
      </c>
      <c r="AP207" s="9">
        <v>1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1</v>
      </c>
      <c r="AW207" s="9">
        <v>0</v>
      </c>
      <c r="AX207" s="9">
        <v>0</v>
      </c>
      <c r="AY207" s="9">
        <v>0</v>
      </c>
      <c r="AZ207" s="9">
        <v>1</v>
      </c>
      <c r="BA207" s="9">
        <v>1</v>
      </c>
      <c r="BB207" s="9">
        <v>0</v>
      </c>
      <c r="BC207" s="9">
        <v>0</v>
      </c>
      <c r="BD207" s="9">
        <v>0</v>
      </c>
      <c r="BE207" s="9">
        <v>1</v>
      </c>
      <c r="BF207" s="9">
        <v>0</v>
      </c>
      <c r="BG207" s="9">
        <v>0</v>
      </c>
      <c r="BH207" s="10">
        <v>1</v>
      </c>
    </row>
    <row r="208" spans="1:60" x14ac:dyDescent="0.3">
      <c r="A208" s="19">
        <v>206</v>
      </c>
      <c r="B208" s="35">
        <v>231222</v>
      </c>
      <c r="C208" s="20" t="s">
        <v>629</v>
      </c>
      <c r="D208" s="20" t="s">
        <v>989</v>
      </c>
      <c r="E208" s="20" t="s">
        <v>69</v>
      </c>
      <c r="F208" s="20" t="s">
        <v>86</v>
      </c>
      <c r="G208" s="20" t="s">
        <v>216</v>
      </c>
      <c r="H208" s="20" t="s">
        <v>630</v>
      </c>
      <c r="I208" s="20">
        <v>1740</v>
      </c>
      <c r="J208" s="1">
        <v>1989</v>
      </c>
      <c r="K208" s="21">
        <v>1</v>
      </c>
      <c r="L208" s="8">
        <v>0</v>
      </c>
      <c r="M208" s="9">
        <v>0</v>
      </c>
      <c r="N208" s="9">
        <v>1</v>
      </c>
      <c r="O208" s="9">
        <v>1</v>
      </c>
      <c r="P208" s="9">
        <v>0</v>
      </c>
      <c r="Q208" s="9">
        <v>0</v>
      </c>
      <c r="R208" s="9">
        <v>1</v>
      </c>
      <c r="S208" s="9">
        <v>0</v>
      </c>
      <c r="T208" s="9">
        <v>1</v>
      </c>
      <c r="U208" s="9">
        <v>0</v>
      </c>
      <c r="V208" s="9">
        <v>1</v>
      </c>
      <c r="W208" s="9">
        <v>0</v>
      </c>
      <c r="X208" s="9">
        <v>1</v>
      </c>
      <c r="Y208" s="9">
        <v>1</v>
      </c>
      <c r="Z208" s="9">
        <v>1</v>
      </c>
      <c r="AA208" s="9">
        <v>0</v>
      </c>
      <c r="AB208" s="9">
        <v>1</v>
      </c>
      <c r="AC208" s="9">
        <v>0</v>
      </c>
      <c r="AD208" s="9">
        <v>1</v>
      </c>
      <c r="AE208" s="9">
        <v>0</v>
      </c>
      <c r="AF208" s="9">
        <v>0</v>
      </c>
      <c r="AG208" s="9">
        <v>1</v>
      </c>
      <c r="AH208" s="9">
        <v>1</v>
      </c>
      <c r="AI208" s="9">
        <v>0</v>
      </c>
      <c r="AJ208" s="9">
        <v>0</v>
      </c>
      <c r="AK208" s="9">
        <v>1</v>
      </c>
      <c r="AL208" s="9">
        <v>0</v>
      </c>
      <c r="AM208" s="9">
        <v>0</v>
      </c>
      <c r="AN208" s="9">
        <v>0</v>
      </c>
      <c r="AO208" s="9">
        <v>0</v>
      </c>
      <c r="AP208" s="9">
        <v>1</v>
      </c>
      <c r="AQ208" s="9">
        <v>0</v>
      </c>
      <c r="AR208" s="9">
        <v>0</v>
      </c>
      <c r="AS208" s="9">
        <v>0</v>
      </c>
      <c r="AT208" s="9">
        <v>1</v>
      </c>
      <c r="AU208" s="9">
        <v>1</v>
      </c>
      <c r="AV208" s="9">
        <v>0</v>
      </c>
      <c r="AW208" s="9">
        <v>1</v>
      </c>
      <c r="AX208" s="9">
        <v>1</v>
      </c>
      <c r="AY208" s="9">
        <v>0</v>
      </c>
      <c r="AZ208" s="9">
        <v>1</v>
      </c>
      <c r="BA208" s="9">
        <v>1</v>
      </c>
      <c r="BB208" s="9">
        <v>0</v>
      </c>
      <c r="BC208" s="9">
        <v>0</v>
      </c>
      <c r="BD208" s="9">
        <v>0</v>
      </c>
      <c r="BE208" s="9">
        <v>1</v>
      </c>
      <c r="BF208" s="9">
        <v>0</v>
      </c>
      <c r="BG208" s="9">
        <v>0</v>
      </c>
      <c r="BH208" s="10">
        <v>0</v>
      </c>
    </row>
    <row r="209" spans="1:60" x14ac:dyDescent="0.3">
      <c r="A209" s="19">
        <v>207</v>
      </c>
      <c r="B209" s="35">
        <v>220650</v>
      </c>
      <c r="C209" s="20" t="s">
        <v>631</v>
      </c>
      <c r="D209" s="20" t="s">
        <v>989</v>
      </c>
      <c r="E209" s="20" t="s">
        <v>64</v>
      </c>
      <c r="F209" s="20" t="s">
        <v>271</v>
      </c>
      <c r="G209" s="20" t="s">
        <v>632</v>
      </c>
      <c r="H209" s="20" t="s">
        <v>616</v>
      </c>
      <c r="I209" s="20">
        <v>2280</v>
      </c>
      <c r="J209" s="1">
        <v>1987</v>
      </c>
      <c r="K209" s="21">
        <v>1</v>
      </c>
      <c r="L209" s="8">
        <v>1</v>
      </c>
      <c r="M209" s="9">
        <v>0</v>
      </c>
      <c r="N209" s="9">
        <v>0</v>
      </c>
      <c r="O209" s="9">
        <v>1</v>
      </c>
      <c r="P209" s="9">
        <v>0</v>
      </c>
      <c r="Q209" s="9">
        <v>0</v>
      </c>
      <c r="R209" s="9">
        <v>0</v>
      </c>
      <c r="S209" s="9">
        <v>1</v>
      </c>
      <c r="T209" s="9">
        <v>1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1</v>
      </c>
      <c r="AA209" s="9">
        <v>0</v>
      </c>
      <c r="AB209" s="9">
        <v>0</v>
      </c>
      <c r="AC209" s="9">
        <v>0</v>
      </c>
      <c r="AD209" s="9">
        <v>1</v>
      </c>
      <c r="AE209" s="9">
        <v>0</v>
      </c>
      <c r="AF209" s="9">
        <v>0</v>
      </c>
      <c r="AG209" s="9">
        <v>1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1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1</v>
      </c>
      <c r="AT209" s="9">
        <v>1</v>
      </c>
      <c r="AU209" s="9">
        <v>1</v>
      </c>
      <c r="AV209" s="9">
        <v>1</v>
      </c>
      <c r="AW209" s="9">
        <v>1</v>
      </c>
      <c r="AX209" s="9">
        <v>1</v>
      </c>
      <c r="AY209" s="9">
        <v>0</v>
      </c>
      <c r="AZ209" s="9">
        <v>0</v>
      </c>
      <c r="BA209" s="9">
        <v>1</v>
      </c>
      <c r="BB209" s="9">
        <v>0</v>
      </c>
      <c r="BC209" s="9">
        <v>0</v>
      </c>
      <c r="BD209" s="9">
        <v>0</v>
      </c>
      <c r="BE209" s="9">
        <v>1</v>
      </c>
      <c r="BF209" s="9">
        <v>0</v>
      </c>
      <c r="BG209" s="9">
        <v>0</v>
      </c>
      <c r="BH209" s="10">
        <v>0</v>
      </c>
    </row>
    <row r="210" spans="1:60" x14ac:dyDescent="0.3">
      <c r="A210" s="19">
        <v>208</v>
      </c>
      <c r="B210" s="35">
        <v>216009</v>
      </c>
      <c r="C210" s="20" t="s">
        <v>633</v>
      </c>
      <c r="D210" s="20" t="s">
        <v>989</v>
      </c>
      <c r="E210" s="20" t="s">
        <v>124</v>
      </c>
      <c r="F210" s="20" t="s">
        <v>240</v>
      </c>
      <c r="G210" s="20" t="s">
        <v>634</v>
      </c>
      <c r="H210" s="20" t="s">
        <v>320</v>
      </c>
      <c r="I210" s="20">
        <v>2260</v>
      </c>
      <c r="J210" s="1">
        <v>1986</v>
      </c>
      <c r="K210" s="21">
        <v>1</v>
      </c>
      <c r="L210" s="8">
        <v>1</v>
      </c>
      <c r="M210" s="9">
        <v>0</v>
      </c>
      <c r="N210" s="9">
        <v>0</v>
      </c>
      <c r="O210" s="9">
        <v>1</v>
      </c>
      <c r="P210" s="9">
        <v>0</v>
      </c>
      <c r="Q210" s="9">
        <v>0</v>
      </c>
      <c r="R210" s="9">
        <v>1</v>
      </c>
      <c r="S210" s="9">
        <v>0</v>
      </c>
      <c r="T210" s="9">
        <v>0</v>
      </c>
      <c r="U210" s="9">
        <v>0</v>
      </c>
      <c r="V210" s="9">
        <v>1</v>
      </c>
      <c r="W210" s="9">
        <v>0</v>
      </c>
      <c r="X210" s="9">
        <v>0</v>
      </c>
      <c r="Y210" s="9">
        <v>0</v>
      </c>
      <c r="Z210" s="9">
        <v>1</v>
      </c>
      <c r="AA210" s="9">
        <v>0</v>
      </c>
      <c r="AB210" s="9">
        <v>0</v>
      </c>
      <c r="AC210" s="9">
        <v>0</v>
      </c>
      <c r="AD210" s="9">
        <v>1</v>
      </c>
      <c r="AE210" s="9">
        <v>0</v>
      </c>
      <c r="AF210" s="9">
        <v>0</v>
      </c>
      <c r="AG210" s="9">
        <v>1</v>
      </c>
      <c r="AH210" s="9">
        <v>0</v>
      </c>
      <c r="AI210" s="9">
        <v>0</v>
      </c>
      <c r="AJ210" s="9">
        <v>0</v>
      </c>
      <c r="AK210" s="9">
        <v>1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1</v>
      </c>
      <c r="AU210" s="9">
        <v>1</v>
      </c>
      <c r="AV210" s="9">
        <v>1</v>
      </c>
      <c r="AW210" s="9">
        <v>1</v>
      </c>
      <c r="AX210" s="9">
        <v>1</v>
      </c>
      <c r="AY210" s="9">
        <v>0</v>
      </c>
      <c r="AZ210" s="9">
        <v>1</v>
      </c>
      <c r="BA210" s="9">
        <v>1</v>
      </c>
      <c r="BB210" s="9">
        <v>0</v>
      </c>
      <c r="BC210" s="9">
        <v>0</v>
      </c>
      <c r="BD210" s="9">
        <v>0</v>
      </c>
      <c r="BE210" s="9">
        <v>1</v>
      </c>
      <c r="BF210" s="9">
        <v>0</v>
      </c>
      <c r="BG210" s="9">
        <v>0</v>
      </c>
      <c r="BH210" s="10">
        <v>0</v>
      </c>
    </row>
    <row r="211" spans="1:60" x14ac:dyDescent="0.3">
      <c r="A211" s="19">
        <v>209</v>
      </c>
      <c r="B211" s="35">
        <v>230814</v>
      </c>
      <c r="C211" s="20" t="s">
        <v>635</v>
      </c>
      <c r="D211" s="20" t="s">
        <v>989</v>
      </c>
      <c r="E211" s="20" t="s">
        <v>69</v>
      </c>
      <c r="F211" s="20" t="s">
        <v>223</v>
      </c>
      <c r="G211" s="20" t="s">
        <v>636</v>
      </c>
      <c r="H211" s="20" t="s">
        <v>637</v>
      </c>
      <c r="I211" s="20">
        <v>2050</v>
      </c>
      <c r="J211" s="1">
        <v>1989</v>
      </c>
      <c r="K211" s="21">
        <v>5</v>
      </c>
      <c r="L211" s="8">
        <v>1</v>
      </c>
      <c r="M211" s="9">
        <v>0</v>
      </c>
      <c r="N211" s="9">
        <v>1</v>
      </c>
      <c r="O211" s="9">
        <v>1</v>
      </c>
      <c r="P211" s="9">
        <v>0</v>
      </c>
      <c r="Q211" s="9">
        <v>0</v>
      </c>
      <c r="R211" s="9">
        <v>1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1</v>
      </c>
      <c r="Z211" s="9">
        <v>0</v>
      </c>
      <c r="AA211" s="9">
        <v>1</v>
      </c>
      <c r="AB211" s="9">
        <v>1</v>
      </c>
      <c r="AC211" s="9">
        <v>0</v>
      </c>
      <c r="AD211" s="9">
        <v>1</v>
      </c>
      <c r="AE211" s="9">
        <v>0</v>
      </c>
      <c r="AF211" s="9">
        <v>0</v>
      </c>
      <c r="AG211" s="9">
        <v>1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1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1</v>
      </c>
      <c r="AT211" s="9">
        <v>0</v>
      </c>
      <c r="AU211" s="9">
        <v>0</v>
      </c>
      <c r="AV211" s="9">
        <v>1</v>
      </c>
      <c r="AW211" s="9">
        <v>0</v>
      </c>
      <c r="AX211" s="9">
        <v>0</v>
      </c>
      <c r="AY211" s="9">
        <v>0</v>
      </c>
      <c r="AZ211" s="9">
        <v>1</v>
      </c>
      <c r="BA211" s="9">
        <v>1</v>
      </c>
      <c r="BB211" s="9">
        <v>0</v>
      </c>
      <c r="BC211" s="9">
        <v>0</v>
      </c>
      <c r="BD211" s="9">
        <v>0</v>
      </c>
      <c r="BE211" s="9">
        <v>1</v>
      </c>
      <c r="BF211" s="9">
        <v>0</v>
      </c>
      <c r="BG211" s="9">
        <v>0</v>
      </c>
      <c r="BH211" s="10">
        <v>0</v>
      </c>
    </row>
    <row r="212" spans="1:60" x14ac:dyDescent="0.3">
      <c r="A212" s="19">
        <v>210</v>
      </c>
      <c r="B212" s="35">
        <v>3851</v>
      </c>
      <c r="C212" s="20" t="s">
        <v>638</v>
      </c>
      <c r="D212" s="20" t="s">
        <v>989</v>
      </c>
      <c r="E212" s="20" t="s">
        <v>64</v>
      </c>
      <c r="F212" s="20" t="s">
        <v>78</v>
      </c>
      <c r="G212" s="20" t="s">
        <v>639</v>
      </c>
      <c r="H212" s="20" t="s">
        <v>203</v>
      </c>
      <c r="I212" s="20">
        <v>1790</v>
      </c>
      <c r="J212" s="1">
        <v>2015</v>
      </c>
      <c r="K212" s="21">
        <v>1</v>
      </c>
      <c r="L212" s="8">
        <v>0</v>
      </c>
      <c r="M212" s="9">
        <v>0</v>
      </c>
      <c r="N212" s="9">
        <v>1</v>
      </c>
      <c r="O212" s="9">
        <v>1</v>
      </c>
      <c r="P212" s="9">
        <v>0</v>
      </c>
      <c r="Q212" s="9">
        <v>0</v>
      </c>
      <c r="R212" s="9">
        <v>1</v>
      </c>
      <c r="S212" s="9">
        <v>0</v>
      </c>
      <c r="T212" s="9">
        <v>1</v>
      </c>
      <c r="U212" s="9">
        <v>0</v>
      </c>
      <c r="V212" s="9">
        <v>0</v>
      </c>
      <c r="W212" s="9">
        <v>0</v>
      </c>
      <c r="X212" s="9">
        <v>0</v>
      </c>
      <c r="Y212" s="9">
        <v>1</v>
      </c>
      <c r="Z212" s="9">
        <v>0</v>
      </c>
      <c r="AA212" s="9">
        <v>0</v>
      </c>
      <c r="AB212" s="9">
        <v>1</v>
      </c>
      <c r="AC212" s="9">
        <v>0</v>
      </c>
      <c r="AD212" s="9">
        <v>1</v>
      </c>
      <c r="AE212" s="9">
        <v>0</v>
      </c>
      <c r="AF212" s="9">
        <v>0</v>
      </c>
      <c r="AG212" s="9">
        <v>1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1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1</v>
      </c>
      <c r="AT212" s="9">
        <v>1</v>
      </c>
      <c r="AU212" s="9">
        <v>1</v>
      </c>
      <c r="AV212" s="9">
        <v>0</v>
      </c>
      <c r="AW212" s="9">
        <v>1</v>
      </c>
      <c r="AX212" s="9">
        <v>0</v>
      </c>
      <c r="AY212" s="9">
        <v>0</v>
      </c>
      <c r="AZ212" s="9">
        <v>1</v>
      </c>
      <c r="BA212" s="9">
        <v>0</v>
      </c>
      <c r="BB212" s="9">
        <v>0</v>
      </c>
      <c r="BC212" s="9">
        <v>0</v>
      </c>
      <c r="BD212" s="9">
        <v>0</v>
      </c>
      <c r="BE212" s="9">
        <v>1</v>
      </c>
      <c r="BF212" s="9">
        <v>0</v>
      </c>
      <c r="BG212" s="9">
        <v>0</v>
      </c>
      <c r="BH212" s="10">
        <v>0</v>
      </c>
    </row>
    <row r="213" spans="1:60" x14ac:dyDescent="0.3">
      <c r="A213" s="19">
        <v>211</v>
      </c>
      <c r="B213" s="35">
        <v>219917</v>
      </c>
      <c r="C213" s="20" t="s">
        <v>640</v>
      </c>
      <c r="D213" s="20" t="s">
        <v>989</v>
      </c>
      <c r="E213" s="20" t="s">
        <v>59</v>
      </c>
      <c r="F213" s="20" t="s">
        <v>60</v>
      </c>
      <c r="G213" s="20" t="s">
        <v>641</v>
      </c>
      <c r="H213" s="20" t="s">
        <v>184</v>
      </c>
      <c r="I213" s="20">
        <v>2480</v>
      </c>
      <c r="J213" s="1">
        <v>1986</v>
      </c>
      <c r="K213" s="21">
        <v>1</v>
      </c>
      <c r="L213" s="8">
        <v>1</v>
      </c>
      <c r="M213" s="9">
        <v>0</v>
      </c>
      <c r="N213" s="9">
        <v>1</v>
      </c>
      <c r="O213" s="9">
        <v>1</v>
      </c>
      <c r="P213" s="9">
        <v>0</v>
      </c>
      <c r="Q213" s="9">
        <v>0</v>
      </c>
      <c r="R213" s="9">
        <v>0</v>
      </c>
      <c r="S213" s="9">
        <v>1</v>
      </c>
      <c r="T213" s="9">
        <v>1</v>
      </c>
      <c r="U213" s="9">
        <v>0</v>
      </c>
      <c r="V213" s="9">
        <v>0</v>
      </c>
      <c r="W213" s="9">
        <v>0</v>
      </c>
      <c r="X213" s="9">
        <v>0</v>
      </c>
      <c r="Y213" s="9">
        <v>1</v>
      </c>
      <c r="Z213" s="9">
        <v>0</v>
      </c>
      <c r="AA213" s="9">
        <v>1</v>
      </c>
      <c r="AB213" s="9">
        <v>1</v>
      </c>
      <c r="AC213" s="9">
        <v>0</v>
      </c>
      <c r="AD213" s="9">
        <v>1</v>
      </c>
      <c r="AE213" s="9">
        <v>0</v>
      </c>
      <c r="AF213" s="9">
        <v>0</v>
      </c>
      <c r="AG213" s="9">
        <v>1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1</v>
      </c>
      <c r="AN213" s="9">
        <v>0</v>
      </c>
      <c r="AO213" s="9">
        <v>0</v>
      </c>
      <c r="AP213" s="9">
        <v>0</v>
      </c>
      <c r="AQ213" s="9">
        <v>1</v>
      </c>
      <c r="AR213" s="9">
        <v>0</v>
      </c>
      <c r="AS213" s="9">
        <v>0</v>
      </c>
      <c r="AT213" s="9">
        <v>1</v>
      </c>
      <c r="AU213" s="9">
        <v>1</v>
      </c>
      <c r="AV213" s="9">
        <v>0</v>
      </c>
      <c r="AW213" s="9">
        <v>1</v>
      </c>
      <c r="AX213" s="9">
        <v>1</v>
      </c>
      <c r="AY213" s="9">
        <v>1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1</v>
      </c>
      <c r="BF213" s="9">
        <v>0</v>
      </c>
      <c r="BG213" s="9">
        <v>0</v>
      </c>
      <c r="BH213" s="10">
        <v>0</v>
      </c>
    </row>
    <row r="214" spans="1:60" x14ac:dyDescent="0.3">
      <c r="A214" s="19">
        <v>212</v>
      </c>
      <c r="B214" s="35">
        <v>3666</v>
      </c>
      <c r="C214" s="20" t="s">
        <v>642</v>
      </c>
      <c r="D214" s="20" t="s">
        <v>989</v>
      </c>
      <c r="E214" s="20" t="s">
        <v>124</v>
      </c>
      <c r="F214" s="20" t="s">
        <v>240</v>
      </c>
      <c r="G214" s="20" t="s">
        <v>643</v>
      </c>
      <c r="H214" s="20" t="s">
        <v>301</v>
      </c>
      <c r="I214" s="20">
        <v>2300</v>
      </c>
      <c r="J214" s="1">
        <v>1979</v>
      </c>
      <c r="K214" s="21">
        <v>1</v>
      </c>
      <c r="L214" s="8">
        <v>1</v>
      </c>
      <c r="M214" s="9">
        <v>1</v>
      </c>
      <c r="N214" s="9">
        <v>0</v>
      </c>
      <c r="O214" s="9">
        <v>1</v>
      </c>
      <c r="P214" s="9">
        <v>0</v>
      </c>
      <c r="Q214" s="9">
        <v>1</v>
      </c>
      <c r="R214" s="9">
        <v>0</v>
      </c>
      <c r="S214" s="9">
        <v>1</v>
      </c>
      <c r="T214" s="9">
        <v>1</v>
      </c>
      <c r="U214" s="9">
        <v>1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1</v>
      </c>
      <c r="AB214" s="9">
        <v>0</v>
      </c>
      <c r="AC214" s="9">
        <v>0</v>
      </c>
      <c r="AD214" s="9">
        <v>1</v>
      </c>
      <c r="AE214" s="9">
        <v>0</v>
      </c>
      <c r="AF214" s="9">
        <v>0</v>
      </c>
      <c r="AG214" s="9">
        <v>1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1</v>
      </c>
      <c r="AN214" s="9">
        <v>0</v>
      </c>
      <c r="AO214" s="9">
        <v>0</v>
      </c>
      <c r="AP214" s="9">
        <v>0</v>
      </c>
      <c r="AQ214" s="9">
        <v>1</v>
      </c>
      <c r="AR214" s="9">
        <v>0</v>
      </c>
      <c r="AS214" s="9">
        <v>0</v>
      </c>
      <c r="AT214" s="9">
        <v>1</v>
      </c>
      <c r="AU214" s="9">
        <v>1</v>
      </c>
      <c r="AV214" s="9">
        <v>1</v>
      </c>
      <c r="AW214" s="9">
        <v>1</v>
      </c>
      <c r="AX214" s="9">
        <v>1</v>
      </c>
      <c r="AY214" s="9">
        <v>1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1</v>
      </c>
      <c r="BF214" s="9">
        <v>0</v>
      </c>
      <c r="BG214" s="9">
        <v>0</v>
      </c>
      <c r="BH214" s="10">
        <v>0</v>
      </c>
    </row>
    <row r="215" spans="1:60" x14ac:dyDescent="0.3">
      <c r="A215" s="19">
        <v>213</v>
      </c>
      <c r="B215" s="35">
        <v>219906</v>
      </c>
      <c r="C215" s="20" t="s">
        <v>644</v>
      </c>
      <c r="D215" s="20" t="s">
        <v>989</v>
      </c>
      <c r="E215" s="20" t="s">
        <v>59</v>
      </c>
      <c r="F215" s="20" t="s">
        <v>60</v>
      </c>
      <c r="G215" s="20" t="s">
        <v>294</v>
      </c>
      <c r="H215" s="20" t="s">
        <v>625</v>
      </c>
      <c r="I215" s="20">
        <v>1900</v>
      </c>
      <c r="J215" s="1">
        <v>1986</v>
      </c>
      <c r="K215" s="21">
        <v>1</v>
      </c>
      <c r="L215" s="8">
        <v>1</v>
      </c>
      <c r="M215" s="9">
        <v>0</v>
      </c>
      <c r="N215" s="9">
        <v>0</v>
      </c>
      <c r="O215" s="9">
        <v>1</v>
      </c>
      <c r="P215" s="9">
        <v>0</v>
      </c>
      <c r="Q215" s="9">
        <v>1</v>
      </c>
      <c r="R215" s="9">
        <v>0</v>
      </c>
      <c r="S215" s="9">
        <v>1</v>
      </c>
      <c r="T215" s="9">
        <v>1</v>
      </c>
      <c r="U215" s="9">
        <v>1</v>
      </c>
      <c r="V215" s="9">
        <v>0</v>
      </c>
      <c r="W215" s="9">
        <v>0</v>
      </c>
      <c r="X215" s="9">
        <v>0</v>
      </c>
      <c r="Y215" s="9">
        <v>1</v>
      </c>
      <c r="Z215" s="9">
        <v>1</v>
      </c>
      <c r="AA215" s="9">
        <v>0</v>
      </c>
      <c r="AB215" s="9">
        <v>1</v>
      </c>
      <c r="AC215" s="9">
        <v>0</v>
      </c>
      <c r="AD215" s="9">
        <v>1</v>
      </c>
      <c r="AE215" s="9">
        <v>0</v>
      </c>
      <c r="AF215" s="9">
        <v>0</v>
      </c>
      <c r="AG215" s="9">
        <v>1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1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1</v>
      </c>
      <c r="AT215" s="9">
        <v>0</v>
      </c>
      <c r="AU215" s="9">
        <v>0</v>
      </c>
      <c r="AV215" s="9">
        <v>1</v>
      </c>
      <c r="AW215" s="9">
        <v>1</v>
      </c>
      <c r="AX215" s="9">
        <v>1</v>
      </c>
      <c r="AY215" s="9">
        <v>1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1</v>
      </c>
      <c r="BF215" s="9">
        <v>0</v>
      </c>
      <c r="BG215" s="9">
        <v>0</v>
      </c>
      <c r="BH215" s="10">
        <v>0</v>
      </c>
    </row>
    <row r="216" spans="1:60" x14ac:dyDescent="0.3">
      <c r="A216" s="19">
        <v>214</v>
      </c>
      <c r="B216" s="35">
        <v>220727</v>
      </c>
      <c r="C216" s="20" t="s">
        <v>645</v>
      </c>
      <c r="D216" s="20" t="s">
        <v>989</v>
      </c>
      <c r="E216" s="20" t="s">
        <v>69</v>
      </c>
      <c r="F216" s="20" t="s">
        <v>86</v>
      </c>
      <c r="G216" s="20" t="s">
        <v>646</v>
      </c>
      <c r="H216" s="20" t="s">
        <v>630</v>
      </c>
      <c r="I216" s="20">
        <v>2565</v>
      </c>
      <c r="J216" s="1">
        <v>1987</v>
      </c>
      <c r="K216" s="21">
        <v>5</v>
      </c>
      <c r="L216" s="8">
        <v>0</v>
      </c>
      <c r="M216" s="9">
        <v>1</v>
      </c>
      <c r="N216" s="9">
        <v>0</v>
      </c>
      <c r="O216" s="9">
        <v>1</v>
      </c>
      <c r="P216" s="9">
        <v>0</v>
      </c>
      <c r="Q216" s="9">
        <v>1</v>
      </c>
      <c r="R216" s="9">
        <v>0</v>
      </c>
      <c r="S216" s="9">
        <v>1</v>
      </c>
      <c r="T216" s="9">
        <v>1</v>
      </c>
      <c r="U216" s="9">
        <v>1</v>
      </c>
      <c r="V216" s="9">
        <v>0</v>
      </c>
      <c r="W216" s="9">
        <v>0</v>
      </c>
      <c r="X216" s="9">
        <v>0</v>
      </c>
      <c r="Y216" s="9">
        <v>1</v>
      </c>
      <c r="Z216" s="9">
        <v>0</v>
      </c>
      <c r="AA216" s="9">
        <v>1</v>
      </c>
      <c r="AB216" s="9">
        <v>1</v>
      </c>
      <c r="AC216" s="9">
        <v>0</v>
      </c>
      <c r="AD216" s="9">
        <v>1</v>
      </c>
      <c r="AE216" s="9">
        <v>0</v>
      </c>
      <c r="AF216" s="9">
        <v>0</v>
      </c>
      <c r="AG216" s="9">
        <v>1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1</v>
      </c>
      <c r="AN216" s="9">
        <v>0</v>
      </c>
      <c r="AO216" s="9">
        <v>0</v>
      </c>
      <c r="AP216" s="9">
        <v>0</v>
      </c>
      <c r="AQ216" s="9">
        <v>1</v>
      </c>
      <c r="AR216" s="9">
        <v>0</v>
      </c>
      <c r="AS216" s="9">
        <v>0</v>
      </c>
      <c r="AT216" s="9">
        <v>0</v>
      </c>
      <c r="AU216" s="9">
        <v>0</v>
      </c>
      <c r="AV216" s="9">
        <v>1</v>
      </c>
      <c r="AW216" s="9">
        <v>0</v>
      </c>
      <c r="AX216" s="9">
        <v>0</v>
      </c>
      <c r="AY216" s="9">
        <v>1</v>
      </c>
      <c r="AZ216" s="9">
        <v>1</v>
      </c>
      <c r="BA216" s="9">
        <v>0</v>
      </c>
      <c r="BB216" s="9">
        <v>1</v>
      </c>
      <c r="BC216" s="9">
        <v>0</v>
      </c>
      <c r="BD216" s="9">
        <v>1</v>
      </c>
      <c r="BE216" s="9">
        <v>0</v>
      </c>
      <c r="BF216" s="9">
        <v>1</v>
      </c>
      <c r="BG216" s="9">
        <v>1</v>
      </c>
      <c r="BH216" s="10">
        <v>1</v>
      </c>
    </row>
    <row r="217" spans="1:60" x14ac:dyDescent="0.3">
      <c r="A217" s="19">
        <v>215</v>
      </c>
      <c r="B217" s="35">
        <v>3377</v>
      </c>
      <c r="C217" s="20" t="s">
        <v>647</v>
      </c>
      <c r="D217" s="20" t="s">
        <v>989</v>
      </c>
      <c r="E217" s="20" t="s">
        <v>69</v>
      </c>
      <c r="F217" s="20" t="s">
        <v>86</v>
      </c>
      <c r="G217" s="20" t="s">
        <v>227</v>
      </c>
      <c r="H217" s="20" t="s">
        <v>648</v>
      </c>
      <c r="I217" s="20">
        <v>2445</v>
      </c>
      <c r="J217" s="1">
        <v>1979</v>
      </c>
      <c r="K217" s="21">
        <v>5</v>
      </c>
      <c r="L217" s="8">
        <v>0</v>
      </c>
      <c r="M217" s="9"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1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1</v>
      </c>
      <c r="Z217" s="9">
        <v>1</v>
      </c>
      <c r="AA217" s="9">
        <v>0</v>
      </c>
      <c r="AB217" s="9">
        <v>1</v>
      </c>
      <c r="AC217" s="9">
        <v>0</v>
      </c>
      <c r="AD217" s="9">
        <v>1</v>
      </c>
      <c r="AE217" s="9">
        <v>0</v>
      </c>
      <c r="AF217" s="9">
        <v>0</v>
      </c>
      <c r="AG217" s="9">
        <v>1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1</v>
      </c>
      <c r="AN217" s="9">
        <v>0</v>
      </c>
      <c r="AO217" s="9">
        <v>0</v>
      </c>
      <c r="AP217" s="9">
        <v>0</v>
      </c>
      <c r="AQ217" s="9">
        <v>1</v>
      </c>
      <c r="AR217" s="9">
        <v>0</v>
      </c>
      <c r="AS217" s="9">
        <v>0</v>
      </c>
      <c r="AT217" s="9">
        <v>1</v>
      </c>
      <c r="AU217" s="9">
        <v>1</v>
      </c>
      <c r="AV217" s="9">
        <v>0</v>
      </c>
      <c r="AW217" s="9">
        <v>1</v>
      </c>
      <c r="AX217" s="9">
        <v>1</v>
      </c>
      <c r="AY217" s="9">
        <v>0</v>
      </c>
      <c r="AZ217" s="9">
        <v>0</v>
      </c>
      <c r="BA217" s="9">
        <v>0</v>
      </c>
      <c r="BB217" s="9">
        <v>1</v>
      </c>
      <c r="BC217" s="9">
        <v>0</v>
      </c>
      <c r="BD217" s="9">
        <v>1</v>
      </c>
      <c r="BE217" s="9">
        <v>0</v>
      </c>
      <c r="BF217" s="9">
        <v>1</v>
      </c>
      <c r="BG217" s="9">
        <v>1</v>
      </c>
      <c r="BH217" s="10">
        <v>1</v>
      </c>
    </row>
    <row r="218" spans="1:60" x14ac:dyDescent="0.3">
      <c r="A218" s="19">
        <v>216</v>
      </c>
      <c r="B218" s="35">
        <v>239517</v>
      </c>
      <c r="C218" s="20" t="s">
        <v>649</v>
      </c>
      <c r="D218" s="20" t="s">
        <v>989</v>
      </c>
      <c r="E218" s="20" t="s">
        <v>69</v>
      </c>
      <c r="F218" s="20" t="s">
        <v>90</v>
      </c>
      <c r="G218" s="20" t="s">
        <v>650</v>
      </c>
      <c r="H218" s="20" t="s">
        <v>651</v>
      </c>
      <c r="I218" s="20">
        <v>2270</v>
      </c>
      <c r="J218" s="1">
        <v>1998</v>
      </c>
      <c r="K218" s="21">
        <v>5</v>
      </c>
      <c r="L218" s="8">
        <v>0</v>
      </c>
      <c r="M218" s="9">
        <v>1</v>
      </c>
      <c r="N218" s="9">
        <v>0</v>
      </c>
      <c r="O218" s="9">
        <v>0</v>
      </c>
      <c r="P218" s="9">
        <v>1</v>
      </c>
      <c r="Q218" s="9">
        <v>0</v>
      </c>
      <c r="R218" s="9">
        <v>0</v>
      </c>
      <c r="S218" s="9">
        <v>1</v>
      </c>
      <c r="T218" s="9">
        <v>0</v>
      </c>
      <c r="U218" s="9">
        <v>1</v>
      </c>
      <c r="V218" s="9">
        <v>1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1</v>
      </c>
      <c r="AE218" s="9">
        <v>0</v>
      </c>
      <c r="AF218" s="9">
        <v>0</v>
      </c>
      <c r="AG218" s="9">
        <v>0</v>
      </c>
      <c r="AH218" s="9">
        <v>1</v>
      </c>
      <c r="AI218" s="9">
        <v>0</v>
      </c>
      <c r="AJ218" s="9">
        <v>0</v>
      </c>
      <c r="AK218" s="9">
        <v>0</v>
      </c>
      <c r="AL218" s="9">
        <v>0</v>
      </c>
      <c r="AM218" s="9">
        <v>1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1</v>
      </c>
      <c r="AT218" s="9">
        <v>1</v>
      </c>
      <c r="AU218" s="9">
        <v>1</v>
      </c>
      <c r="AV218" s="9">
        <v>1</v>
      </c>
      <c r="AW218" s="9">
        <v>0</v>
      </c>
      <c r="AX218" s="9">
        <v>1</v>
      </c>
      <c r="AY218" s="9">
        <v>1</v>
      </c>
      <c r="AZ218" s="9">
        <v>1</v>
      </c>
      <c r="BA218" s="9">
        <v>0</v>
      </c>
      <c r="BB218" s="9">
        <v>1</v>
      </c>
      <c r="BC218" s="9">
        <v>0</v>
      </c>
      <c r="BD218" s="9">
        <v>1</v>
      </c>
      <c r="BE218" s="9">
        <v>0</v>
      </c>
      <c r="BF218" s="9">
        <v>1</v>
      </c>
      <c r="BG218" s="9">
        <v>1</v>
      </c>
      <c r="BH218" s="10">
        <v>1</v>
      </c>
    </row>
    <row r="219" spans="1:60" x14ac:dyDescent="0.3">
      <c r="A219" s="19">
        <v>217</v>
      </c>
      <c r="B219" s="35">
        <v>216788</v>
      </c>
      <c r="C219" s="20" t="s">
        <v>652</v>
      </c>
      <c r="D219" s="20" t="s">
        <v>989</v>
      </c>
      <c r="E219" s="20" t="s">
        <v>69</v>
      </c>
      <c r="F219" s="20" t="s">
        <v>223</v>
      </c>
      <c r="G219" s="20" t="s">
        <v>481</v>
      </c>
      <c r="H219" s="20" t="s">
        <v>653</v>
      </c>
      <c r="I219" s="20">
        <v>2450</v>
      </c>
      <c r="J219" s="1">
        <v>1986</v>
      </c>
      <c r="K219" s="21">
        <v>5</v>
      </c>
      <c r="L219" s="8">
        <v>0</v>
      </c>
      <c r="M219" s="9">
        <v>0</v>
      </c>
      <c r="N219" s="9">
        <v>0</v>
      </c>
      <c r="O219" s="9">
        <v>1</v>
      </c>
      <c r="P219" s="9">
        <v>0</v>
      </c>
      <c r="Q219" s="9">
        <v>0</v>
      </c>
      <c r="R219" s="9">
        <v>0</v>
      </c>
      <c r="S219" s="9">
        <v>1</v>
      </c>
      <c r="T219" s="9">
        <v>0</v>
      </c>
      <c r="U219" s="9">
        <v>1</v>
      </c>
      <c r="V219" s="9">
        <v>0</v>
      </c>
      <c r="W219" s="9">
        <v>0</v>
      </c>
      <c r="X219" s="9">
        <v>0</v>
      </c>
      <c r="Y219" s="9">
        <v>0</v>
      </c>
      <c r="Z219" s="9">
        <v>1</v>
      </c>
      <c r="AA219" s="9">
        <v>0</v>
      </c>
      <c r="AB219" s="9">
        <v>0</v>
      </c>
      <c r="AC219" s="9">
        <v>0</v>
      </c>
      <c r="AD219" s="9">
        <v>1</v>
      </c>
      <c r="AE219" s="9">
        <v>0</v>
      </c>
      <c r="AF219" s="9">
        <v>0</v>
      </c>
      <c r="AG219" s="9">
        <v>1</v>
      </c>
      <c r="AH219" s="9">
        <v>0</v>
      </c>
      <c r="AI219" s="9">
        <v>0</v>
      </c>
      <c r="AJ219" s="9">
        <v>0</v>
      </c>
      <c r="AK219" s="9">
        <v>1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1</v>
      </c>
      <c r="AT219" s="9">
        <v>1</v>
      </c>
      <c r="AU219" s="9">
        <v>1</v>
      </c>
      <c r="AV219" s="9">
        <v>1</v>
      </c>
      <c r="AW219" s="9">
        <v>0</v>
      </c>
      <c r="AX219" s="9">
        <v>1</v>
      </c>
      <c r="AY219" s="9">
        <v>1</v>
      </c>
      <c r="AZ219" s="9">
        <v>1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1</v>
      </c>
      <c r="BG219" s="9">
        <v>0</v>
      </c>
      <c r="BH219" s="10">
        <v>0</v>
      </c>
    </row>
    <row r="220" spans="1:60" x14ac:dyDescent="0.3">
      <c r="A220" s="19">
        <v>218</v>
      </c>
      <c r="B220" s="35">
        <v>1740</v>
      </c>
      <c r="C220" s="20" t="s">
        <v>654</v>
      </c>
      <c r="D220" s="20" t="s">
        <v>989</v>
      </c>
      <c r="E220" s="20" t="s">
        <v>69</v>
      </c>
      <c r="F220" s="20" t="s">
        <v>86</v>
      </c>
      <c r="G220" s="20" t="s">
        <v>655</v>
      </c>
      <c r="H220" s="20" t="s">
        <v>656</v>
      </c>
      <c r="I220" s="20">
        <v>2200</v>
      </c>
      <c r="J220" s="1">
        <v>1978</v>
      </c>
      <c r="K220" s="21">
        <v>5</v>
      </c>
      <c r="L220" s="8">
        <v>0</v>
      </c>
      <c r="M220" s="9">
        <v>0</v>
      </c>
      <c r="N220" s="9">
        <v>0</v>
      </c>
      <c r="O220" s="9">
        <v>1</v>
      </c>
      <c r="P220" s="9">
        <v>0</v>
      </c>
      <c r="Q220" s="9">
        <v>0</v>
      </c>
      <c r="R220" s="9">
        <v>0</v>
      </c>
      <c r="S220" s="9">
        <v>1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1</v>
      </c>
      <c r="AB220" s="9">
        <v>0</v>
      </c>
      <c r="AC220" s="9">
        <v>0</v>
      </c>
      <c r="AD220" s="9">
        <v>1</v>
      </c>
      <c r="AE220" s="9">
        <v>0</v>
      </c>
      <c r="AF220" s="9">
        <v>0</v>
      </c>
      <c r="AG220" s="9">
        <v>1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1</v>
      </c>
      <c r="AN220" s="9">
        <v>0</v>
      </c>
      <c r="AO220" s="9">
        <v>0</v>
      </c>
      <c r="AP220" s="9">
        <v>0</v>
      </c>
      <c r="AQ220" s="9">
        <v>1</v>
      </c>
      <c r="AR220" s="9">
        <v>0</v>
      </c>
      <c r="AS220" s="9">
        <v>0</v>
      </c>
      <c r="AT220" s="9">
        <v>0</v>
      </c>
      <c r="AU220" s="9">
        <v>0</v>
      </c>
      <c r="AV220" s="9">
        <v>1</v>
      </c>
      <c r="AW220" s="9">
        <v>0</v>
      </c>
      <c r="AX220" s="9">
        <v>1</v>
      </c>
      <c r="AY220" s="9">
        <v>1</v>
      </c>
      <c r="AZ220" s="9">
        <v>1</v>
      </c>
      <c r="BA220" s="9">
        <v>0</v>
      </c>
      <c r="BB220" s="9">
        <v>0</v>
      </c>
      <c r="BC220" s="9">
        <v>1</v>
      </c>
      <c r="BD220" s="9">
        <v>0</v>
      </c>
      <c r="BE220" s="9">
        <v>0</v>
      </c>
      <c r="BF220" s="9">
        <v>1</v>
      </c>
      <c r="BG220" s="9">
        <v>0</v>
      </c>
      <c r="BH220" s="10">
        <v>1</v>
      </c>
    </row>
    <row r="221" spans="1:60" x14ac:dyDescent="0.3">
      <c r="A221" s="19">
        <v>219</v>
      </c>
      <c r="B221" s="35">
        <v>230501</v>
      </c>
      <c r="C221" s="20" t="s">
        <v>657</v>
      </c>
      <c r="D221" s="20" t="s">
        <v>989</v>
      </c>
      <c r="E221" s="20" t="s">
        <v>69</v>
      </c>
      <c r="F221" s="20" t="s">
        <v>223</v>
      </c>
      <c r="G221" s="20" t="s">
        <v>658</v>
      </c>
      <c r="H221" s="20" t="s">
        <v>659</v>
      </c>
      <c r="I221" s="20">
        <v>2200</v>
      </c>
      <c r="J221" s="1">
        <v>1989</v>
      </c>
      <c r="K221" s="21">
        <v>5</v>
      </c>
      <c r="L221" s="8">
        <v>1</v>
      </c>
      <c r="M221" s="9">
        <v>0</v>
      </c>
      <c r="N221" s="9">
        <v>0</v>
      </c>
      <c r="O221" s="9">
        <v>1</v>
      </c>
      <c r="P221" s="9">
        <v>1</v>
      </c>
      <c r="Q221" s="9">
        <v>0</v>
      </c>
      <c r="R221" s="9">
        <v>0</v>
      </c>
      <c r="S221" s="9">
        <v>1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1</v>
      </c>
      <c r="AC221" s="9">
        <v>0</v>
      </c>
      <c r="AD221" s="9">
        <v>1</v>
      </c>
      <c r="AE221" s="9">
        <v>0</v>
      </c>
      <c r="AF221" s="9">
        <v>0</v>
      </c>
      <c r="AG221" s="9">
        <v>1</v>
      </c>
      <c r="AH221" s="9">
        <v>0</v>
      </c>
      <c r="AI221" s="9">
        <v>0</v>
      </c>
      <c r="AJ221" s="9">
        <v>0</v>
      </c>
      <c r="AK221" s="9">
        <v>1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1</v>
      </c>
      <c r="AR221" s="9">
        <v>0</v>
      </c>
      <c r="AS221" s="9">
        <v>0</v>
      </c>
      <c r="AT221" s="9">
        <v>1</v>
      </c>
      <c r="AU221" s="9">
        <v>1</v>
      </c>
      <c r="AV221" s="9">
        <v>1</v>
      </c>
      <c r="AW221" s="9">
        <v>0</v>
      </c>
      <c r="AX221" s="9">
        <v>0</v>
      </c>
      <c r="AY221" s="9">
        <v>1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1</v>
      </c>
      <c r="BF221" s="9">
        <v>0</v>
      </c>
      <c r="BG221" s="9">
        <v>0</v>
      </c>
      <c r="BH221" s="10">
        <v>1</v>
      </c>
    </row>
    <row r="222" spans="1:60" x14ac:dyDescent="0.3">
      <c r="A222" s="19">
        <v>220</v>
      </c>
      <c r="B222" s="35">
        <v>220653</v>
      </c>
      <c r="C222" s="20" t="s">
        <v>660</v>
      </c>
      <c r="D222" s="20" t="s">
        <v>989</v>
      </c>
      <c r="E222" s="20" t="s">
        <v>64</v>
      </c>
      <c r="F222" s="20" t="s">
        <v>271</v>
      </c>
      <c r="G222" s="20" t="s">
        <v>365</v>
      </c>
      <c r="H222" s="20" t="s">
        <v>165</v>
      </c>
      <c r="I222" s="20">
        <v>2510</v>
      </c>
      <c r="J222" s="1">
        <v>1987</v>
      </c>
      <c r="K222" s="21">
        <v>1</v>
      </c>
      <c r="L222" s="8">
        <v>1</v>
      </c>
      <c r="M222" s="9">
        <v>0</v>
      </c>
      <c r="N222" s="9">
        <v>0</v>
      </c>
      <c r="O222" s="9">
        <v>1</v>
      </c>
      <c r="P222" s="9">
        <v>0</v>
      </c>
      <c r="Q222" s="9">
        <v>0</v>
      </c>
      <c r="R222" s="9">
        <v>0</v>
      </c>
      <c r="S222" s="9">
        <v>1</v>
      </c>
      <c r="T222" s="9">
        <v>1</v>
      </c>
      <c r="U222" s="9">
        <v>0</v>
      </c>
      <c r="V222" s="9">
        <v>0</v>
      </c>
      <c r="W222" s="9">
        <v>0</v>
      </c>
      <c r="X222" s="9">
        <v>1</v>
      </c>
      <c r="Y222" s="9">
        <v>0</v>
      </c>
      <c r="Z222" s="9">
        <v>0</v>
      </c>
      <c r="AA222" s="9">
        <v>0</v>
      </c>
      <c r="AB222" s="9">
        <v>1</v>
      </c>
      <c r="AC222" s="9">
        <v>0</v>
      </c>
      <c r="AD222" s="9">
        <v>1</v>
      </c>
      <c r="AE222" s="9">
        <v>0</v>
      </c>
      <c r="AF222" s="9">
        <v>1</v>
      </c>
      <c r="AG222" s="9">
        <v>1</v>
      </c>
      <c r="AH222" s="9">
        <v>0</v>
      </c>
      <c r="AI222" s="9">
        <v>0</v>
      </c>
      <c r="AJ222" s="9">
        <v>0</v>
      </c>
      <c r="AK222" s="9">
        <v>1</v>
      </c>
      <c r="AL222" s="9">
        <v>0</v>
      </c>
      <c r="AM222" s="9">
        <v>0</v>
      </c>
      <c r="AN222" s="9">
        <v>0</v>
      </c>
      <c r="AO222" s="9">
        <v>1</v>
      </c>
      <c r="AP222" s="9">
        <v>1</v>
      </c>
      <c r="AQ222" s="9">
        <v>1</v>
      </c>
      <c r="AR222" s="9">
        <v>0</v>
      </c>
      <c r="AS222" s="9">
        <v>0</v>
      </c>
      <c r="AT222" s="9">
        <v>1</v>
      </c>
      <c r="AU222" s="9">
        <v>1</v>
      </c>
      <c r="AV222" s="9">
        <v>0</v>
      </c>
      <c r="AW222" s="9">
        <v>1</v>
      </c>
      <c r="AX222" s="9">
        <v>1</v>
      </c>
      <c r="AY222" s="9">
        <v>1</v>
      </c>
      <c r="AZ222" s="9">
        <v>0</v>
      </c>
      <c r="BA222" s="9">
        <v>0</v>
      </c>
      <c r="BB222" s="9">
        <v>1</v>
      </c>
      <c r="BC222" s="9">
        <v>0</v>
      </c>
      <c r="BD222" s="9">
        <v>0</v>
      </c>
      <c r="BE222" s="9">
        <v>1</v>
      </c>
      <c r="BF222" s="9">
        <v>1</v>
      </c>
      <c r="BG222" s="9">
        <v>0</v>
      </c>
      <c r="BH222" s="10">
        <v>0</v>
      </c>
    </row>
    <row r="223" spans="1:60" x14ac:dyDescent="0.3">
      <c r="A223" s="19">
        <v>221</v>
      </c>
      <c r="B223" s="35">
        <v>242097</v>
      </c>
      <c r="C223" s="20" t="s">
        <v>661</v>
      </c>
      <c r="D223" s="20" t="s">
        <v>989</v>
      </c>
      <c r="E223" s="20" t="s">
        <v>124</v>
      </c>
      <c r="F223" s="20" t="s">
        <v>176</v>
      </c>
      <c r="G223" s="20" t="s">
        <v>662</v>
      </c>
      <c r="H223" s="20" t="s">
        <v>530</v>
      </c>
      <c r="I223" s="20">
        <v>2445</v>
      </c>
      <c r="J223" s="1">
        <v>2002</v>
      </c>
      <c r="K223" s="21">
        <v>5</v>
      </c>
      <c r="L223" s="8">
        <v>1</v>
      </c>
      <c r="M223" s="9">
        <v>0</v>
      </c>
      <c r="N223" s="9">
        <v>0</v>
      </c>
      <c r="O223" s="9">
        <v>1</v>
      </c>
      <c r="P223" s="9">
        <v>0</v>
      </c>
      <c r="Q223" s="9">
        <v>0</v>
      </c>
      <c r="R223" s="9">
        <v>1</v>
      </c>
      <c r="S223" s="9">
        <v>1</v>
      </c>
      <c r="T223" s="9">
        <v>1</v>
      </c>
      <c r="U223" s="9">
        <v>0</v>
      </c>
      <c r="V223" s="9">
        <v>1</v>
      </c>
      <c r="W223" s="9">
        <v>0</v>
      </c>
      <c r="X223" s="9">
        <v>0</v>
      </c>
      <c r="Y223" s="9">
        <v>0</v>
      </c>
      <c r="Z223" s="9">
        <v>0</v>
      </c>
      <c r="AA223" s="9">
        <v>1</v>
      </c>
      <c r="AB223" s="9">
        <v>1</v>
      </c>
      <c r="AC223" s="9">
        <v>0</v>
      </c>
      <c r="AD223" s="9">
        <v>1</v>
      </c>
      <c r="AE223" s="9">
        <v>0</v>
      </c>
      <c r="AF223" s="9">
        <v>1</v>
      </c>
      <c r="AG223" s="9">
        <v>0</v>
      </c>
      <c r="AH223" s="9">
        <v>1</v>
      </c>
      <c r="AI223" s="9">
        <v>0</v>
      </c>
      <c r="AJ223" s="9">
        <v>0</v>
      </c>
      <c r="AK223" s="9">
        <v>1</v>
      </c>
      <c r="AL223" s="9">
        <v>0</v>
      </c>
      <c r="AM223" s="9">
        <v>0</v>
      </c>
      <c r="AN223" s="9">
        <v>0</v>
      </c>
      <c r="AO223" s="9">
        <v>1</v>
      </c>
      <c r="AP223" s="9">
        <v>1</v>
      </c>
      <c r="AQ223" s="9">
        <v>0</v>
      </c>
      <c r="AR223" s="9">
        <v>1</v>
      </c>
      <c r="AS223" s="9">
        <v>0</v>
      </c>
      <c r="AT223" s="9">
        <v>1</v>
      </c>
      <c r="AU223" s="9">
        <v>1</v>
      </c>
      <c r="AV223" s="9">
        <v>1</v>
      </c>
      <c r="AW223" s="9">
        <v>1</v>
      </c>
      <c r="AX223" s="9">
        <v>0</v>
      </c>
      <c r="AY223" s="9">
        <v>1</v>
      </c>
      <c r="AZ223" s="9">
        <v>0</v>
      </c>
      <c r="BA223" s="9">
        <v>0</v>
      </c>
      <c r="BB223" s="9">
        <v>1</v>
      </c>
      <c r="BC223" s="9">
        <v>0</v>
      </c>
      <c r="BD223" s="9">
        <v>0</v>
      </c>
      <c r="BE223" s="9">
        <v>1</v>
      </c>
      <c r="BF223" s="9">
        <v>1</v>
      </c>
      <c r="BG223" s="9">
        <v>0</v>
      </c>
      <c r="BH223" s="10">
        <v>0</v>
      </c>
    </row>
    <row r="224" spans="1:60" x14ac:dyDescent="0.3">
      <c r="A224" s="19">
        <v>222</v>
      </c>
      <c r="B224" s="35">
        <v>208924</v>
      </c>
      <c r="C224" s="20" t="s">
        <v>663</v>
      </c>
      <c r="D224" s="20" t="s">
        <v>989</v>
      </c>
      <c r="E224" s="20" t="s">
        <v>69</v>
      </c>
      <c r="F224" s="20" t="s">
        <v>157</v>
      </c>
      <c r="G224" s="20" t="s">
        <v>664</v>
      </c>
      <c r="H224" s="20" t="s">
        <v>665</v>
      </c>
      <c r="I224" s="20">
        <v>2380</v>
      </c>
      <c r="J224" s="1">
        <v>1984</v>
      </c>
      <c r="K224" s="21">
        <v>1</v>
      </c>
      <c r="L224" s="8">
        <v>0</v>
      </c>
      <c r="M224" s="9">
        <v>0</v>
      </c>
      <c r="N224" s="9">
        <v>0</v>
      </c>
      <c r="O224" s="9">
        <v>1</v>
      </c>
      <c r="P224" s="9">
        <v>0</v>
      </c>
      <c r="Q224" s="9">
        <v>1</v>
      </c>
      <c r="R224" s="9">
        <v>1</v>
      </c>
      <c r="S224" s="9">
        <v>1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9">
        <v>0</v>
      </c>
      <c r="Z224" s="9">
        <v>0</v>
      </c>
      <c r="AA224" s="9">
        <v>1</v>
      </c>
      <c r="AB224" s="9">
        <v>0</v>
      </c>
      <c r="AC224" s="9">
        <v>0</v>
      </c>
      <c r="AD224" s="9">
        <v>1</v>
      </c>
      <c r="AE224" s="9">
        <v>0</v>
      </c>
      <c r="AF224" s="9">
        <v>0</v>
      </c>
      <c r="AG224" s="9">
        <v>1</v>
      </c>
      <c r="AH224" s="9">
        <v>0</v>
      </c>
      <c r="AI224" s="9">
        <v>0</v>
      </c>
      <c r="AJ224" s="9">
        <v>1</v>
      </c>
      <c r="AK224" s="9">
        <v>1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1</v>
      </c>
      <c r="AS224" s="9">
        <v>0</v>
      </c>
      <c r="AT224" s="9">
        <v>1</v>
      </c>
      <c r="AU224" s="9">
        <v>1</v>
      </c>
      <c r="AV224" s="9">
        <v>0</v>
      </c>
      <c r="AW224" s="9">
        <v>0</v>
      </c>
      <c r="AX224" s="9">
        <v>0</v>
      </c>
      <c r="AY224" s="9">
        <v>1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1</v>
      </c>
      <c r="BF224" s="9">
        <v>0</v>
      </c>
      <c r="BG224" s="9">
        <v>0</v>
      </c>
      <c r="BH224" s="10">
        <v>0</v>
      </c>
    </row>
    <row r="225" spans="1:60" x14ac:dyDescent="0.3">
      <c r="A225" s="19">
        <v>223</v>
      </c>
      <c r="B225" s="35">
        <v>237331</v>
      </c>
      <c r="C225" s="20" t="s">
        <v>666</v>
      </c>
      <c r="D225" s="20" t="s">
        <v>989</v>
      </c>
      <c r="E225" s="20" t="s">
        <v>59</v>
      </c>
      <c r="F225" s="20" t="s">
        <v>82</v>
      </c>
      <c r="G225" s="20" t="s">
        <v>667</v>
      </c>
      <c r="H225" s="20" t="s">
        <v>143</v>
      </c>
      <c r="I225" s="20">
        <v>2440</v>
      </c>
      <c r="J225" s="1">
        <v>1995</v>
      </c>
      <c r="K225" s="21">
        <v>5</v>
      </c>
      <c r="L225" s="8">
        <v>0</v>
      </c>
      <c r="M225" s="9">
        <v>0</v>
      </c>
      <c r="N225" s="9">
        <v>0</v>
      </c>
      <c r="O225" s="9">
        <v>1</v>
      </c>
      <c r="P225" s="9">
        <v>0</v>
      </c>
      <c r="Q225" s="9">
        <v>1</v>
      </c>
      <c r="R225" s="9">
        <v>0</v>
      </c>
      <c r="S225" s="9">
        <v>1</v>
      </c>
      <c r="T225" s="9">
        <v>0</v>
      </c>
      <c r="U225" s="9">
        <v>0</v>
      </c>
      <c r="V225" s="9">
        <v>0</v>
      </c>
      <c r="W225" s="9">
        <v>0</v>
      </c>
      <c r="X225" s="9">
        <v>1</v>
      </c>
      <c r="Y225" s="9">
        <v>0</v>
      </c>
      <c r="Z225" s="9">
        <v>0</v>
      </c>
      <c r="AA225" s="9">
        <v>1</v>
      </c>
      <c r="AB225" s="9">
        <v>0</v>
      </c>
      <c r="AC225" s="9">
        <v>1</v>
      </c>
      <c r="AD225" s="9">
        <v>1</v>
      </c>
      <c r="AE225" s="9">
        <v>0</v>
      </c>
      <c r="AF225" s="9">
        <v>0</v>
      </c>
      <c r="AG225" s="9">
        <v>1</v>
      </c>
      <c r="AH225" s="9">
        <v>0</v>
      </c>
      <c r="AI225" s="9">
        <v>0</v>
      </c>
      <c r="AJ225" s="9">
        <v>1</v>
      </c>
      <c r="AK225" s="9">
        <v>1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1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1</v>
      </c>
      <c r="AZ225" s="9">
        <v>0</v>
      </c>
      <c r="BA225" s="9">
        <v>0</v>
      </c>
      <c r="BB225" s="9">
        <v>0</v>
      </c>
      <c r="BC225" s="9">
        <v>1</v>
      </c>
      <c r="BD225" s="9">
        <v>0</v>
      </c>
      <c r="BE225" s="9">
        <v>1</v>
      </c>
      <c r="BF225" s="9">
        <v>0</v>
      </c>
      <c r="BG225" s="9">
        <v>1</v>
      </c>
      <c r="BH225" s="10">
        <v>0</v>
      </c>
    </row>
    <row r="226" spans="1:60" x14ac:dyDescent="0.3">
      <c r="A226" s="19">
        <v>224</v>
      </c>
      <c r="B226" s="35">
        <v>219171</v>
      </c>
      <c r="C226" s="20" t="s">
        <v>668</v>
      </c>
      <c r="D226" s="20" t="s">
        <v>989</v>
      </c>
      <c r="E226" s="20" t="s">
        <v>69</v>
      </c>
      <c r="F226" s="20" t="s">
        <v>223</v>
      </c>
      <c r="G226" s="20" t="s">
        <v>224</v>
      </c>
      <c r="H226" s="20" t="s">
        <v>669</v>
      </c>
      <c r="I226" s="20">
        <v>2300</v>
      </c>
      <c r="J226" s="1">
        <v>1986</v>
      </c>
      <c r="K226" s="21">
        <v>5</v>
      </c>
      <c r="L226" s="8">
        <v>1</v>
      </c>
      <c r="M226" s="9">
        <v>1</v>
      </c>
      <c r="N226" s="9">
        <v>0</v>
      </c>
      <c r="O226" s="9">
        <v>1</v>
      </c>
      <c r="P226" s="9">
        <v>0</v>
      </c>
      <c r="Q226" s="9">
        <v>0</v>
      </c>
      <c r="R226" s="9">
        <v>0</v>
      </c>
      <c r="S226" s="9">
        <v>0</v>
      </c>
      <c r="T226" s="9">
        <v>1</v>
      </c>
      <c r="U226" s="9">
        <v>0</v>
      </c>
      <c r="V226" s="9">
        <v>0</v>
      </c>
      <c r="W226" s="9">
        <v>0</v>
      </c>
      <c r="X226" s="9">
        <v>1</v>
      </c>
      <c r="Y226" s="9">
        <v>0</v>
      </c>
      <c r="Z226" s="9">
        <v>0</v>
      </c>
      <c r="AA226" s="9">
        <v>1</v>
      </c>
      <c r="AB226" s="9">
        <v>1</v>
      </c>
      <c r="AC226" s="9">
        <v>1</v>
      </c>
      <c r="AD226" s="9">
        <v>1</v>
      </c>
      <c r="AE226" s="9">
        <v>0</v>
      </c>
      <c r="AF226" s="9">
        <v>1</v>
      </c>
      <c r="AG226" s="9">
        <v>1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1</v>
      </c>
      <c r="AN226" s="9">
        <v>0</v>
      </c>
      <c r="AO226" s="9">
        <v>1</v>
      </c>
      <c r="AP226" s="9">
        <v>1</v>
      </c>
      <c r="AQ226" s="9">
        <v>1</v>
      </c>
      <c r="AR226" s="9">
        <v>0</v>
      </c>
      <c r="AS226" s="9">
        <v>1</v>
      </c>
      <c r="AT226" s="9">
        <v>1</v>
      </c>
      <c r="AU226" s="9">
        <v>1</v>
      </c>
      <c r="AV226" s="9">
        <v>0</v>
      </c>
      <c r="AW226" s="9">
        <v>1</v>
      </c>
      <c r="AX226" s="9">
        <v>1</v>
      </c>
      <c r="AY226" s="9">
        <v>1</v>
      </c>
      <c r="AZ226" s="9">
        <v>1</v>
      </c>
      <c r="BA226" s="9">
        <v>0</v>
      </c>
      <c r="BB226" s="9">
        <v>1</v>
      </c>
      <c r="BC226" s="9">
        <v>1</v>
      </c>
      <c r="BD226" s="9">
        <v>0</v>
      </c>
      <c r="BE226" s="9">
        <v>1</v>
      </c>
      <c r="BF226" s="9">
        <v>1</v>
      </c>
      <c r="BG226" s="9">
        <v>1</v>
      </c>
      <c r="BH226" s="10">
        <v>0</v>
      </c>
    </row>
    <row r="227" spans="1:60" x14ac:dyDescent="0.3">
      <c r="A227" s="19">
        <v>225</v>
      </c>
      <c r="B227" s="35">
        <v>219941</v>
      </c>
      <c r="C227" s="20" t="s">
        <v>670</v>
      </c>
      <c r="D227" s="20" t="s">
        <v>989</v>
      </c>
      <c r="E227" s="20" t="s">
        <v>59</v>
      </c>
      <c r="F227" s="20" t="s">
        <v>60</v>
      </c>
      <c r="G227" s="20" t="s">
        <v>538</v>
      </c>
      <c r="H227" s="20" t="s">
        <v>671</v>
      </c>
      <c r="I227" s="20">
        <v>1700</v>
      </c>
      <c r="J227" s="1">
        <v>1986</v>
      </c>
      <c r="K227" s="21">
        <v>1</v>
      </c>
      <c r="L227" s="8">
        <v>1</v>
      </c>
      <c r="M227" s="9">
        <v>1</v>
      </c>
      <c r="N227" s="9">
        <v>0</v>
      </c>
      <c r="O227" s="9">
        <v>1</v>
      </c>
      <c r="P227" s="9">
        <v>1</v>
      </c>
      <c r="Q227" s="9">
        <v>0</v>
      </c>
      <c r="R227" s="9">
        <v>1</v>
      </c>
      <c r="S227" s="9">
        <v>1</v>
      </c>
      <c r="T227" s="9">
        <v>1</v>
      </c>
      <c r="U227" s="9">
        <v>1</v>
      </c>
      <c r="V227" s="9">
        <v>1</v>
      </c>
      <c r="W227" s="9">
        <v>0</v>
      </c>
      <c r="X227" s="9">
        <v>0</v>
      </c>
      <c r="Y227" s="9">
        <v>0</v>
      </c>
      <c r="Z227" s="9">
        <v>1</v>
      </c>
      <c r="AA227" s="9">
        <v>0</v>
      </c>
      <c r="AB227" s="9">
        <v>1</v>
      </c>
      <c r="AC227" s="9">
        <v>0</v>
      </c>
      <c r="AD227" s="9">
        <v>1</v>
      </c>
      <c r="AE227" s="9">
        <v>0</v>
      </c>
      <c r="AF227" s="9">
        <v>1</v>
      </c>
      <c r="AG227" s="9">
        <v>1</v>
      </c>
      <c r="AH227" s="9">
        <v>0</v>
      </c>
      <c r="AI227" s="9">
        <v>1</v>
      </c>
      <c r="AJ227" s="9">
        <v>0</v>
      </c>
      <c r="AK227" s="9">
        <v>1</v>
      </c>
      <c r="AL227" s="9">
        <v>0</v>
      </c>
      <c r="AM227" s="9">
        <v>0</v>
      </c>
      <c r="AN227" s="9">
        <v>0</v>
      </c>
      <c r="AO227" s="9">
        <v>1</v>
      </c>
      <c r="AP227" s="9">
        <v>1</v>
      </c>
      <c r="AQ227" s="9">
        <v>1</v>
      </c>
      <c r="AR227" s="9">
        <v>0</v>
      </c>
      <c r="AS227" s="9">
        <v>1</v>
      </c>
      <c r="AT227" s="9">
        <v>0</v>
      </c>
      <c r="AU227" s="9">
        <v>0</v>
      </c>
      <c r="AV227" s="9">
        <v>0</v>
      </c>
      <c r="AW227" s="9">
        <v>1</v>
      </c>
      <c r="AX227" s="9">
        <v>1</v>
      </c>
      <c r="AY227" s="9">
        <v>1</v>
      </c>
      <c r="AZ227" s="9">
        <v>1</v>
      </c>
      <c r="BA227" s="9">
        <v>0</v>
      </c>
      <c r="BB227" s="9">
        <v>1</v>
      </c>
      <c r="BC227" s="9">
        <v>0</v>
      </c>
      <c r="BD227" s="9">
        <v>0</v>
      </c>
      <c r="BE227" s="9">
        <v>1</v>
      </c>
      <c r="BF227" s="9">
        <v>1</v>
      </c>
      <c r="BG227" s="9">
        <v>0</v>
      </c>
      <c r="BH227" s="10">
        <v>0</v>
      </c>
    </row>
    <row r="228" spans="1:60" x14ac:dyDescent="0.3">
      <c r="A228" s="19">
        <v>226</v>
      </c>
      <c r="B228" s="35">
        <v>64248</v>
      </c>
      <c r="C228" s="20" t="s">
        <v>672</v>
      </c>
      <c r="D228" s="20" t="s">
        <v>989</v>
      </c>
      <c r="E228" s="20" t="s">
        <v>64</v>
      </c>
      <c r="F228" s="20" t="s">
        <v>78</v>
      </c>
      <c r="G228" s="20" t="s">
        <v>673</v>
      </c>
      <c r="H228" s="20" t="s">
        <v>242</v>
      </c>
      <c r="I228" s="20">
        <v>1900</v>
      </c>
      <c r="J228" s="1">
        <v>1981</v>
      </c>
      <c r="K228" s="21">
        <v>1</v>
      </c>
      <c r="L228" s="8">
        <v>1</v>
      </c>
      <c r="M228" s="9">
        <v>0</v>
      </c>
      <c r="N228" s="9">
        <v>0</v>
      </c>
      <c r="O228" s="9">
        <v>1</v>
      </c>
      <c r="P228" s="9">
        <v>1</v>
      </c>
      <c r="Q228" s="9">
        <v>1</v>
      </c>
      <c r="R228" s="9">
        <v>1</v>
      </c>
      <c r="S228" s="9">
        <v>1</v>
      </c>
      <c r="T228" s="9">
        <v>1</v>
      </c>
      <c r="U228" s="9">
        <v>1</v>
      </c>
      <c r="V228" s="9">
        <v>1</v>
      </c>
      <c r="W228" s="9">
        <v>1</v>
      </c>
      <c r="X228" s="9">
        <v>0</v>
      </c>
      <c r="Y228" s="9">
        <v>0</v>
      </c>
      <c r="Z228" s="9">
        <v>1</v>
      </c>
      <c r="AA228" s="9">
        <v>0</v>
      </c>
      <c r="AB228" s="9">
        <v>1</v>
      </c>
      <c r="AC228" s="9">
        <v>0</v>
      </c>
      <c r="AD228" s="9">
        <v>1</v>
      </c>
      <c r="AE228" s="9">
        <v>0</v>
      </c>
      <c r="AF228" s="9">
        <v>1</v>
      </c>
      <c r="AG228" s="9">
        <v>1</v>
      </c>
      <c r="AH228" s="9">
        <v>0</v>
      </c>
      <c r="AI228" s="9">
        <v>1</v>
      </c>
      <c r="AJ228" s="9">
        <v>1</v>
      </c>
      <c r="AK228" s="9">
        <v>1</v>
      </c>
      <c r="AL228" s="9">
        <v>0</v>
      </c>
      <c r="AM228" s="9">
        <v>1</v>
      </c>
      <c r="AN228" s="9">
        <v>0</v>
      </c>
      <c r="AO228" s="9">
        <v>1</v>
      </c>
      <c r="AP228" s="9">
        <v>1</v>
      </c>
      <c r="AQ228" s="9">
        <v>0</v>
      </c>
      <c r="AR228" s="9">
        <v>0</v>
      </c>
      <c r="AS228" s="9">
        <v>0</v>
      </c>
      <c r="AT228" s="9">
        <v>1</v>
      </c>
      <c r="AU228" s="9">
        <v>0</v>
      </c>
      <c r="AV228" s="9">
        <v>0</v>
      </c>
      <c r="AW228" s="9">
        <v>1</v>
      </c>
      <c r="AX228" s="9">
        <v>0</v>
      </c>
      <c r="AY228" s="9">
        <v>1</v>
      </c>
      <c r="AZ228" s="9">
        <v>0</v>
      </c>
      <c r="BA228" s="9">
        <v>0</v>
      </c>
      <c r="BB228" s="9">
        <v>1</v>
      </c>
      <c r="BC228" s="9">
        <v>0</v>
      </c>
      <c r="BD228" s="9">
        <v>0</v>
      </c>
      <c r="BE228" s="9">
        <v>1</v>
      </c>
      <c r="BF228" s="9">
        <v>1</v>
      </c>
      <c r="BG228" s="9">
        <v>0</v>
      </c>
      <c r="BH228" s="10">
        <v>0</v>
      </c>
    </row>
    <row r="229" spans="1:60" x14ac:dyDescent="0.3">
      <c r="A229" s="19">
        <v>227</v>
      </c>
      <c r="B229" s="35">
        <v>3264</v>
      </c>
      <c r="C229" s="20" t="s">
        <v>674</v>
      </c>
      <c r="D229" s="20" t="s">
        <v>989</v>
      </c>
      <c r="E229" s="20" t="s">
        <v>69</v>
      </c>
      <c r="F229" s="20" t="s">
        <v>90</v>
      </c>
      <c r="G229" s="20" t="s">
        <v>150</v>
      </c>
      <c r="H229" s="20" t="s">
        <v>648</v>
      </c>
      <c r="I229" s="20">
        <v>2410</v>
      </c>
      <c r="J229" s="1">
        <v>1979</v>
      </c>
      <c r="K229" s="21">
        <v>3</v>
      </c>
      <c r="L229" s="8">
        <v>0</v>
      </c>
      <c r="M229" s="9">
        <v>0</v>
      </c>
      <c r="N229" s="9">
        <v>0</v>
      </c>
      <c r="O229" s="9">
        <v>1</v>
      </c>
      <c r="P229" s="9">
        <v>0</v>
      </c>
      <c r="Q229" s="9">
        <v>1</v>
      </c>
      <c r="R229" s="9">
        <v>1</v>
      </c>
      <c r="S229" s="9">
        <v>1</v>
      </c>
      <c r="T229" s="9">
        <v>0</v>
      </c>
      <c r="U229" s="9">
        <v>0</v>
      </c>
      <c r="V229" s="9">
        <v>1</v>
      </c>
      <c r="W229" s="9">
        <v>1</v>
      </c>
      <c r="X229" s="9">
        <v>1</v>
      </c>
      <c r="Y229" s="9">
        <v>0</v>
      </c>
      <c r="Z229" s="9">
        <v>0</v>
      </c>
      <c r="AA229" s="9">
        <v>1</v>
      </c>
      <c r="AB229" s="9">
        <v>0</v>
      </c>
      <c r="AC229" s="9">
        <v>1</v>
      </c>
      <c r="AD229" s="9">
        <v>1</v>
      </c>
      <c r="AE229" s="9">
        <v>0</v>
      </c>
      <c r="AF229" s="9">
        <v>0</v>
      </c>
      <c r="AG229" s="9">
        <v>1</v>
      </c>
      <c r="AH229" s="9">
        <v>0</v>
      </c>
      <c r="AI229" s="9">
        <v>0</v>
      </c>
      <c r="AJ229" s="9">
        <v>1</v>
      </c>
      <c r="AK229" s="9">
        <v>1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1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1</v>
      </c>
      <c r="BB229" s="9">
        <v>0</v>
      </c>
      <c r="BC229" s="9">
        <v>1</v>
      </c>
      <c r="BD229" s="9">
        <v>0</v>
      </c>
      <c r="BE229" s="9">
        <v>1</v>
      </c>
      <c r="BF229" s="9">
        <v>0</v>
      </c>
      <c r="BG229" s="9">
        <v>1</v>
      </c>
      <c r="BH229" s="10">
        <v>1</v>
      </c>
    </row>
    <row r="230" spans="1:60" x14ac:dyDescent="0.3">
      <c r="A230" s="19">
        <v>228</v>
      </c>
      <c r="B230" s="35">
        <v>64334</v>
      </c>
      <c r="C230" s="20" t="s">
        <v>675</v>
      </c>
      <c r="D230" s="20" t="s">
        <v>989</v>
      </c>
      <c r="E230" s="20" t="s">
        <v>69</v>
      </c>
      <c r="F230" s="20" t="s">
        <v>157</v>
      </c>
      <c r="G230" s="20" t="s">
        <v>676</v>
      </c>
      <c r="H230" s="20" t="s">
        <v>677</v>
      </c>
      <c r="I230" s="20">
        <v>2070</v>
      </c>
      <c r="J230" s="1">
        <v>1982</v>
      </c>
      <c r="K230" s="21">
        <v>1</v>
      </c>
      <c r="L230" s="8">
        <v>1</v>
      </c>
      <c r="M230" s="9">
        <v>1</v>
      </c>
      <c r="N230" s="9">
        <v>0</v>
      </c>
      <c r="O230" s="9">
        <v>1</v>
      </c>
      <c r="P230" s="9">
        <v>0</v>
      </c>
      <c r="Q230" s="9">
        <v>1</v>
      </c>
      <c r="R230" s="9">
        <v>0</v>
      </c>
      <c r="S230" s="9">
        <v>1</v>
      </c>
      <c r="T230" s="9">
        <v>1</v>
      </c>
      <c r="U230" s="9">
        <v>0</v>
      </c>
      <c r="V230" s="9">
        <v>0</v>
      </c>
      <c r="W230" s="9">
        <v>0</v>
      </c>
      <c r="X230" s="9">
        <v>1</v>
      </c>
      <c r="Y230" s="9">
        <v>0</v>
      </c>
      <c r="Z230" s="9">
        <v>0</v>
      </c>
      <c r="AA230" s="9">
        <v>1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0</v>
      </c>
      <c r="AJ230" s="9">
        <v>1</v>
      </c>
      <c r="AK230" s="9">
        <v>1</v>
      </c>
      <c r="AL230" s="9">
        <v>0</v>
      </c>
      <c r="AM230" s="9">
        <v>0</v>
      </c>
      <c r="AN230" s="9">
        <v>0</v>
      </c>
      <c r="AO230" s="9">
        <v>1</v>
      </c>
      <c r="AP230" s="9">
        <v>1</v>
      </c>
      <c r="AQ230" s="9">
        <v>0</v>
      </c>
      <c r="AR230" s="9">
        <v>1</v>
      </c>
      <c r="AS230" s="9">
        <v>1</v>
      </c>
      <c r="AT230" s="9">
        <v>1</v>
      </c>
      <c r="AU230" s="9">
        <v>1</v>
      </c>
      <c r="AV230" s="9">
        <v>0</v>
      </c>
      <c r="AW230" s="9">
        <v>1</v>
      </c>
      <c r="AX230" s="9">
        <v>1</v>
      </c>
      <c r="AY230" s="9">
        <v>1</v>
      </c>
      <c r="AZ230" s="9">
        <v>1</v>
      </c>
      <c r="BA230" s="9">
        <v>0</v>
      </c>
      <c r="BB230" s="9">
        <v>1</v>
      </c>
      <c r="BC230" s="9">
        <v>1</v>
      </c>
      <c r="BD230" s="9">
        <v>0</v>
      </c>
      <c r="BE230" s="9">
        <v>1</v>
      </c>
      <c r="BF230" s="9">
        <v>1</v>
      </c>
      <c r="BG230" s="9">
        <v>1</v>
      </c>
      <c r="BH230" s="10">
        <v>1</v>
      </c>
    </row>
    <row r="231" spans="1:60" x14ac:dyDescent="0.3">
      <c r="A231" s="19">
        <v>229</v>
      </c>
      <c r="B231" s="35">
        <v>238377</v>
      </c>
      <c r="C231" s="20" t="s">
        <v>678</v>
      </c>
      <c r="D231" s="20" t="s">
        <v>989</v>
      </c>
      <c r="E231" s="20" t="s">
        <v>124</v>
      </c>
      <c r="F231" s="20" t="s">
        <v>125</v>
      </c>
      <c r="G231" s="20" t="s">
        <v>679</v>
      </c>
      <c r="H231" s="20" t="s">
        <v>351</v>
      </c>
      <c r="I231" s="20">
        <v>2500</v>
      </c>
      <c r="J231" s="1">
        <v>1996</v>
      </c>
      <c r="K231" s="21">
        <v>1</v>
      </c>
      <c r="L231" s="8">
        <v>1</v>
      </c>
      <c r="M231" s="9">
        <v>1</v>
      </c>
      <c r="N231" s="9">
        <v>1</v>
      </c>
      <c r="O231" s="9">
        <v>1</v>
      </c>
      <c r="P231" s="9">
        <v>1</v>
      </c>
      <c r="Q231" s="9">
        <v>0</v>
      </c>
      <c r="R231" s="9">
        <v>1</v>
      </c>
      <c r="S231" s="9">
        <v>1</v>
      </c>
      <c r="T231" s="9">
        <v>1</v>
      </c>
      <c r="U231" s="9">
        <v>1</v>
      </c>
      <c r="V231" s="9">
        <v>1</v>
      </c>
      <c r="W231" s="9">
        <v>0</v>
      </c>
      <c r="X231" s="9">
        <v>1</v>
      </c>
      <c r="Y231" s="9">
        <v>1</v>
      </c>
      <c r="Z231" s="9">
        <v>0</v>
      </c>
      <c r="AA231" s="9">
        <v>1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1</v>
      </c>
      <c r="AH231" s="9">
        <v>1</v>
      </c>
      <c r="AI231" s="9">
        <v>1</v>
      </c>
      <c r="AJ231" s="9">
        <v>0</v>
      </c>
      <c r="AK231" s="9">
        <v>1</v>
      </c>
      <c r="AL231" s="9">
        <v>0</v>
      </c>
      <c r="AM231" s="9">
        <v>0</v>
      </c>
      <c r="AN231" s="9">
        <v>1</v>
      </c>
      <c r="AO231" s="9">
        <v>1</v>
      </c>
      <c r="AP231" s="9">
        <v>1</v>
      </c>
      <c r="AQ231" s="9">
        <v>0</v>
      </c>
      <c r="AR231" s="9">
        <v>1</v>
      </c>
      <c r="AS231" s="9">
        <v>1</v>
      </c>
      <c r="AT231" s="9">
        <v>1</v>
      </c>
      <c r="AU231" s="9">
        <v>1</v>
      </c>
      <c r="AV231" s="9">
        <v>0</v>
      </c>
      <c r="AW231" s="9">
        <v>1</v>
      </c>
      <c r="AX231" s="9">
        <v>1</v>
      </c>
      <c r="AY231" s="9">
        <v>1</v>
      </c>
      <c r="AZ231" s="9">
        <v>1</v>
      </c>
      <c r="BA231" s="9">
        <v>0</v>
      </c>
      <c r="BB231" s="9">
        <v>1</v>
      </c>
      <c r="BC231" s="9">
        <v>1</v>
      </c>
      <c r="BD231" s="9">
        <v>1</v>
      </c>
      <c r="BE231" s="9">
        <v>0</v>
      </c>
      <c r="BF231" s="9">
        <v>1</v>
      </c>
      <c r="BG231" s="9">
        <v>1</v>
      </c>
      <c r="BH231" s="10">
        <v>0</v>
      </c>
    </row>
    <row r="232" spans="1:60" x14ac:dyDescent="0.3">
      <c r="A232" s="19">
        <v>230</v>
      </c>
      <c r="B232" s="35">
        <v>64342</v>
      </c>
      <c r="C232" s="20" t="s">
        <v>680</v>
      </c>
      <c r="D232" s="20" t="s">
        <v>989</v>
      </c>
      <c r="E232" s="20" t="s">
        <v>69</v>
      </c>
      <c r="F232" s="20" t="s">
        <v>219</v>
      </c>
      <c r="G232" s="20" t="s">
        <v>681</v>
      </c>
      <c r="H232" s="20" t="s">
        <v>682</v>
      </c>
      <c r="I232" s="20">
        <v>1650</v>
      </c>
      <c r="J232" s="1">
        <v>1982</v>
      </c>
      <c r="K232" s="21">
        <v>5</v>
      </c>
      <c r="L232" s="8">
        <v>1</v>
      </c>
      <c r="M232" s="9">
        <v>1</v>
      </c>
      <c r="N232" s="9">
        <v>1</v>
      </c>
      <c r="O232" s="9">
        <v>1</v>
      </c>
      <c r="P232" s="9">
        <v>1</v>
      </c>
      <c r="Q232" s="9">
        <v>1</v>
      </c>
      <c r="R232" s="9">
        <v>1</v>
      </c>
      <c r="S232" s="9">
        <v>1</v>
      </c>
      <c r="T232" s="9">
        <v>1</v>
      </c>
      <c r="U232" s="9">
        <v>1</v>
      </c>
      <c r="V232" s="9">
        <v>1</v>
      </c>
      <c r="W232" s="9">
        <v>1</v>
      </c>
      <c r="X232" s="9">
        <v>0</v>
      </c>
      <c r="Y232" s="9">
        <v>1</v>
      </c>
      <c r="Z232" s="9">
        <v>0</v>
      </c>
      <c r="AA232" s="9">
        <v>1</v>
      </c>
      <c r="AB232" s="9">
        <v>1</v>
      </c>
      <c r="AC232" s="9">
        <v>0</v>
      </c>
      <c r="AD232" s="9">
        <v>1</v>
      </c>
      <c r="AE232" s="9">
        <v>0</v>
      </c>
      <c r="AF232" s="9">
        <v>1</v>
      </c>
      <c r="AG232" s="9">
        <v>1</v>
      </c>
      <c r="AH232" s="9">
        <v>0</v>
      </c>
      <c r="AI232" s="9">
        <v>1</v>
      </c>
      <c r="AJ232" s="9">
        <v>1</v>
      </c>
      <c r="AK232" s="9">
        <v>1</v>
      </c>
      <c r="AL232" s="9">
        <v>0</v>
      </c>
      <c r="AM232" s="9">
        <v>0</v>
      </c>
      <c r="AN232" s="9">
        <v>1</v>
      </c>
      <c r="AO232" s="9">
        <v>1</v>
      </c>
      <c r="AP232" s="9">
        <v>1</v>
      </c>
      <c r="AQ232" s="9">
        <v>0</v>
      </c>
      <c r="AR232" s="9">
        <v>0</v>
      </c>
      <c r="AS232" s="9">
        <v>0</v>
      </c>
      <c r="AT232" s="9">
        <v>1</v>
      </c>
      <c r="AU232" s="9">
        <v>0</v>
      </c>
      <c r="AV232" s="9">
        <v>0</v>
      </c>
      <c r="AW232" s="9">
        <v>1</v>
      </c>
      <c r="AX232" s="9">
        <v>1</v>
      </c>
      <c r="AY232" s="9">
        <v>1</v>
      </c>
      <c r="AZ232" s="9">
        <v>1</v>
      </c>
      <c r="BA232" s="9">
        <v>0</v>
      </c>
      <c r="BB232" s="9">
        <v>1</v>
      </c>
      <c r="BC232" s="9">
        <v>0</v>
      </c>
      <c r="BD232" s="9">
        <v>0</v>
      </c>
      <c r="BE232" s="9">
        <v>1</v>
      </c>
      <c r="BF232" s="9">
        <v>1</v>
      </c>
      <c r="BG232" s="9">
        <v>0</v>
      </c>
      <c r="BH232" s="10">
        <v>0</v>
      </c>
    </row>
    <row r="233" spans="1:60" x14ac:dyDescent="0.3">
      <c r="A233" s="19">
        <v>231</v>
      </c>
      <c r="B233" s="35">
        <v>230624</v>
      </c>
      <c r="C233" s="20" t="s">
        <v>683</v>
      </c>
      <c r="D233" s="20" t="s">
        <v>989</v>
      </c>
      <c r="E233" s="20" t="s">
        <v>69</v>
      </c>
      <c r="F233" s="20" t="s">
        <v>90</v>
      </c>
      <c r="G233" s="20" t="s">
        <v>475</v>
      </c>
      <c r="H233" s="20" t="s">
        <v>259</v>
      </c>
      <c r="I233" s="20">
        <v>1800</v>
      </c>
      <c r="J233" s="20">
        <v>1989</v>
      </c>
      <c r="K233" s="21">
        <v>5</v>
      </c>
      <c r="L233" s="8">
        <v>0</v>
      </c>
      <c r="M233" s="9">
        <v>0</v>
      </c>
      <c r="N233" s="9">
        <v>0</v>
      </c>
      <c r="O233" s="9">
        <v>1</v>
      </c>
      <c r="P233" s="9">
        <v>1</v>
      </c>
      <c r="Q233" s="9">
        <v>1</v>
      </c>
      <c r="R233" s="9">
        <v>1</v>
      </c>
      <c r="S233" s="9">
        <v>1</v>
      </c>
      <c r="T233" s="9">
        <v>0</v>
      </c>
      <c r="U233" s="9">
        <v>1</v>
      </c>
      <c r="V233" s="9">
        <v>1</v>
      </c>
      <c r="W233" s="9">
        <v>1</v>
      </c>
      <c r="X233" s="9">
        <v>1</v>
      </c>
      <c r="Y233" s="9">
        <v>0</v>
      </c>
      <c r="Z233" s="9">
        <v>0</v>
      </c>
      <c r="AA233" s="9">
        <v>1</v>
      </c>
      <c r="AB233" s="9">
        <v>0</v>
      </c>
      <c r="AC233" s="9">
        <v>1</v>
      </c>
      <c r="AD233" s="9">
        <v>1</v>
      </c>
      <c r="AE233" s="9">
        <v>0</v>
      </c>
      <c r="AF233" s="9">
        <v>0</v>
      </c>
      <c r="AG233" s="9">
        <v>1</v>
      </c>
      <c r="AH233" s="9">
        <v>0</v>
      </c>
      <c r="AI233" s="9">
        <v>1</v>
      </c>
      <c r="AJ233" s="9">
        <v>1</v>
      </c>
      <c r="AK233" s="9">
        <v>1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1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1</v>
      </c>
      <c r="AZ233" s="9">
        <v>0</v>
      </c>
      <c r="BA233" s="9">
        <v>0</v>
      </c>
      <c r="BB233" s="9">
        <v>0</v>
      </c>
      <c r="BC233" s="9">
        <v>1</v>
      </c>
      <c r="BD233" s="9">
        <v>0</v>
      </c>
      <c r="BE233" s="9">
        <v>1</v>
      </c>
      <c r="BF233" s="9">
        <v>0</v>
      </c>
      <c r="BG233" s="9">
        <v>1</v>
      </c>
      <c r="BH233" s="10">
        <v>1</v>
      </c>
    </row>
    <row r="234" spans="1:60" x14ac:dyDescent="0.3">
      <c r="A234" s="19">
        <v>232</v>
      </c>
      <c r="B234" s="35">
        <v>3700</v>
      </c>
      <c r="C234" s="20" t="s">
        <v>684</v>
      </c>
      <c r="D234" s="20" t="s">
        <v>989</v>
      </c>
      <c r="E234" s="20" t="s">
        <v>124</v>
      </c>
      <c r="F234" s="20" t="s">
        <v>202</v>
      </c>
      <c r="G234" s="20" t="s">
        <v>685</v>
      </c>
      <c r="H234" s="20" t="s">
        <v>116</v>
      </c>
      <c r="I234" s="20">
        <v>2670</v>
      </c>
      <c r="J234" s="1">
        <v>1979</v>
      </c>
      <c r="K234" s="21">
        <v>3</v>
      </c>
      <c r="L234" s="8">
        <v>0</v>
      </c>
      <c r="M234" s="9">
        <v>1</v>
      </c>
      <c r="N234" s="9">
        <v>0</v>
      </c>
      <c r="O234" s="9">
        <v>1</v>
      </c>
      <c r="P234" s="9">
        <v>0</v>
      </c>
      <c r="Q234" s="9">
        <v>1</v>
      </c>
      <c r="R234" s="9">
        <v>0</v>
      </c>
      <c r="S234" s="9">
        <v>1</v>
      </c>
      <c r="T234" s="9">
        <v>0</v>
      </c>
      <c r="U234" s="9">
        <v>0</v>
      </c>
      <c r="V234" s="9">
        <v>0</v>
      </c>
      <c r="W234" s="9">
        <v>1</v>
      </c>
      <c r="X234" s="9">
        <v>1</v>
      </c>
      <c r="Y234" s="9">
        <v>0</v>
      </c>
      <c r="Z234" s="9">
        <v>0</v>
      </c>
      <c r="AA234" s="9">
        <v>1</v>
      </c>
      <c r="AB234" s="9">
        <v>0</v>
      </c>
      <c r="AC234" s="9">
        <v>1</v>
      </c>
      <c r="AD234" s="9">
        <v>1</v>
      </c>
      <c r="AE234" s="9">
        <v>1</v>
      </c>
      <c r="AF234" s="9">
        <v>0</v>
      </c>
      <c r="AG234" s="9">
        <v>1</v>
      </c>
      <c r="AH234" s="9">
        <v>1</v>
      </c>
      <c r="AI234" s="9">
        <v>0</v>
      </c>
      <c r="AJ234" s="9">
        <v>1</v>
      </c>
      <c r="AK234" s="9">
        <v>1</v>
      </c>
      <c r="AL234" s="9">
        <v>1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1</v>
      </c>
      <c r="AS234" s="9">
        <v>1</v>
      </c>
      <c r="AT234" s="9">
        <v>1</v>
      </c>
      <c r="AU234" s="9">
        <v>1</v>
      </c>
      <c r="AV234" s="9">
        <v>0</v>
      </c>
      <c r="AW234" s="9">
        <v>0</v>
      </c>
      <c r="AX234" s="9">
        <v>1</v>
      </c>
      <c r="AY234" s="9">
        <v>1</v>
      </c>
      <c r="AZ234" s="9">
        <v>1</v>
      </c>
      <c r="BA234" s="9">
        <v>0</v>
      </c>
      <c r="BB234" s="9">
        <v>0</v>
      </c>
      <c r="BC234" s="9">
        <v>1</v>
      </c>
      <c r="BD234" s="9">
        <v>0</v>
      </c>
      <c r="BE234" s="9">
        <v>1</v>
      </c>
      <c r="BF234" s="9">
        <v>0</v>
      </c>
      <c r="BG234" s="9">
        <v>1</v>
      </c>
      <c r="BH234" s="10">
        <v>1</v>
      </c>
    </row>
    <row r="235" spans="1:60" x14ac:dyDescent="0.3">
      <c r="A235" s="19">
        <v>233</v>
      </c>
      <c r="B235" s="35">
        <v>1756</v>
      </c>
      <c r="C235" s="20" t="s">
        <v>686</v>
      </c>
      <c r="D235" s="20" t="s">
        <v>989</v>
      </c>
      <c r="E235" s="20" t="s">
        <v>69</v>
      </c>
      <c r="F235" s="20" t="s">
        <v>167</v>
      </c>
      <c r="G235" s="20" t="s">
        <v>548</v>
      </c>
      <c r="H235" s="20" t="s">
        <v>687</v>
      </c>
      <c r="I235" s="20">
        <v>2630</v>
      </c>
      <c r="J235" s="1">
        <v>1978</v>
      </c>
      <c r="K235" s="21">
        <v>5</v>
      </c>
      <c r="L235" s="8">
        <v>0</v>
      </c>
      <c r="M235" s="9">
        <v>1</v>
      </c>
      <c r="N235" s="9">
        <v>1</v>
      </c>
      <c r="O235" s="9">
        <v>1</v>
      </c>
      <c r="P235" s="9">
        <v>1</v>
      </c>
      <c r="Q235" s="9">
        <v>0</v>
      </c>
      <c r="R235" s="9">
        <v>0</v>
      </c>
      <c r="S235" s="9">
        <v>0</v>
      </c>
      <c r="T235" s="9">
        <v>0</v>
      </c>
      <c r="U235" s="9">
        <v>1</v>
      </c>
      <c r="V235" s="9">
        <v>0</v>
      </c>
      <c r="W235" s="9">
        <v>0</v>
      </c>
      <c r="X235" s="9">
        <v>1</v>
      </c>
      <c r="Y235" s="9">
        <v>1</v>
      </c>
      <c r="Z235" s="9">
        <v>0</v>
      </c>
      <c r="AA235" s="9">
        <v>1</v>
      </c>
      <c r="AB235" s="9">
        <v>0</v>
      </c>
      <c r="AC235" s="9">
        <v>1</v>
      </c>
      <c r="AD235" s="9">
        <v>1</v>
      </c>
      <c r="AE235" s="9">
        <v>1</v>
      </c>
      <c r="AF235" s="9">
        <v>0</v>
      </c>
      <c r="AG235" s="9">
        <v>1</v>
      </c>
      <c r="AH235" s="9">
        <v>1</v>
      </c>
      <c r="AI235" s="9">
        <v>1</v>
      </c>
      <c r="AJ235" s="9">
        <v>0</v>
      </c>
      <c r="AK235" s="9">
        <v>1</v>
      </c>
      <c r="AL235" s="9">
        <v>1</v>
      </c>
      <c r="AM235" s="9">
        <v>1</v>
      </c>
      <c r="AN235" s="9">
        <v>1</v>
      </c>
      <c r="AO235" s="9">
        <v>0</v>
      </c>
      <c r="AP235" s="9">
        <v>0</v>
      </c>
      <c r="AQ235" s="9">
        <v>0</v>
      </c>
      <c r="AR235" s="9">
        <v>1</v>
      </c>
      <c r="AS235" s="9">
        <v>1</v>
      </c>
      <c r="AT235" s="9">
        <v>1</v>
      </c>
      <c r="AU235" s="9">
        <v>1</v>
      </c>
      <c r="AV235" s="9">
        <v>0</v>
      </c>
      <c r="AW235" s="9">
        <v>0</v>
      </c>
      <c r="AX235" s="9">
        <v>1</v>
      </c>
      <c r="AY235" s="9">
        <v>1</v>
      </c>
      <c r="AZ235" s="9">
        <v>1</v>
      </c>
      <c r="BA235" s="9">
        <v>0</v>
      </c>
      <c r="BB235" s="9">
        <v>0</v>
      </c>
      <c r="BC235" s="9">
        <v>1</v>
      </c>
      <c r="BD235" s="9">
        <v>0</v>
      </c>
      <c r="BE235" s="9">
        <v>1</v>
      </c>
      <c r="BF235" s="9">
        <v>0</v>
      </c>
      <c r="BG235" s="9">
        <v>1</v>
      </c>
      <c r="BH235" s="10">
        <v>1</v>
      </c>
    </row>
    <row r="236" spans="1:60" x14ac:dyDescent="0.3">
      <c r="A236" s="19">
        <v>234</v>
      </c>
      <c r="B236" s="35">
        <v>230655</v>
      </c>
      <c r="C236" s="20" t="s">
        <v>688</v>
      </c>
      <c r="D236" s="20" t="s">
        <v>989</v>
      </c>
      <c r="E236" s="20" t="s">
        <v>69</v>
      </c>
      <c r="F236" s="20" t="s">
        <v>149</v>
      </c>
      <c r="G236" s="20" t="s">
        <v>261</v>
      </c>
      <c r="H236" s="20" t="s">
        <v>689</v>
      </c>
      <c r="I236" s="20">
        <v>2280</v>
      </c>
      <c r="J236" s="1">
        <v>1989</v>
      </c>
      <c r="K236" s="21">
        <v>5</v>
      </c>
      <c r="L236" s="8">
        <v>0</v>
      </c>
      <c r="M236" s="9">
        <v>1</v>
      </c>
      <c r="N236" s="9">
        <v>1</v>
      </c>
      <c r="O236" s="9">
        <v>1</v>
      </c>
      <c r="P236" s="9">
        <v>1</v>
      </c>
      <c r="Q236" s="9">
        <v>0</v>
      </c>
      <c r="R236" s="9">
        <v>0</v>
      </c>
      <c r="S236" s="9">
        <v>0</v>
      </c>
      <c r="T236" s="9">
        <v>0</v>
      </c>
      <c r="U236" s="9">
        <v>1</v>
      </c>
      <c r="V236" s="9">
        <v>0</v>
      </c>
      <c r="W236" s="9">
        <v>1</v>
      </c>
      <c r="X236" s="9">
        <v>0</v>
      </c>
      <c r="Y236" s="9">
        <v>1</v>
      </c>
      <c r="Z236" s="9">
        <v>0</v>
      </c>
      <c r="AA236" s="9">
        <v>1</v>
      </c>
      <c r="AB236" s="9">
        <v>0</v>
      </c>
      <c r="AC236" s="9">
        <v>0</v>
      </c>
      <c r="AD236" s="9">
        <v>1</v>
      </c>
      <c r="AE236" s="9">
        <v>1</v>
      </c>
      <c r="AF236" s="9">
        <v>0</v>
      </c>
      <c r="AG236" s="9">
        <v>1</v>
      </c>
      <c r="AH236" s="9">
        <v>1</v>
      </c>
      <c r="AI236" s="9">
        <v>1</v>
      </c>
      <c r="AJ236" s="9">
        <v>0</v>
      </c>
      <c r="AK236" s="9">
        <v>1</v>
      </c>
      <c r="AL236" s="9">
        <v>0</v>
      </c>
      <c r="AM236" s="9">
        <v>1</v>
      </c>
      <c r="AN236" s="9">
        <v>1</v>
      </c>
      <c r="AO236" s="9">
        <v>0</v>
      </c>
      <c r="AP236" s="9">
        <v>0</v>
      </c>
      <c r="AQ236" s="9">
        <v>0</v>
      </c>
      <c r="AR236" s="9">
        <v>1</v>
      </c>
      <c r="AS236" s="9">
        <v>1</v>
      </c>
      <c r="AT236" s="9">
        <v>1</v>
      </c>
      <c r="AU236" s="9">
        <v>1</v>
      </c>
      <c r="AV236" s="9">
        <v>0</v>
      </c>
      <c r="AW236" s="9">
        <v>0</v>
      </c>
      <c r="AX236" s="9">
        <v>1</v>
      </c>
      <c r="AY236" s="9">
        <v>0</v>
      </c>
      <c r="AZ236" s="9">
        <v>1</v>
      </c>
      <c r="BA236" s="9">
        <v>1</v>
      </c>
      <c r="BB236" s="9">
        <v>0</v>
      </c>
      <c r="BC236" s="9">
        <v>0</v>
      </c>
      <c r="BD236" s="9">
        <v>0</v>
      </c>
      <c r="BE236" s="9">
        <v>1</v>
      </c>
      <c r="BF236" s="9">
        <v>0</v>
      </c>
      <c r="BG236" s="9">
        <v>0</v>
      </c>
      <c r="BH236" s="10">
        <v>0</v>
      </c>
    </row>
    <row r="237" spans="1:60" x14ac:dyDescent="0.3">
      <c r="A237" s="19">
        <v>235</v>
      </c>
      <c r="B237" s="35">
        <v>208850</v>
      </c>
      <c r="C237" s="20" t="s">
        <v>690</v>
      </c>
      <c r="D237" s="20" t="s">
        <v>989</v>
      </c>
      <c r="E237" s="20" t="s">
        <v>64</v>
      </c>
      <c r="F237" s="20" t="s">
        <v>691</v>
      </c>
      <c r="G237" s="20" t="s">
        <v>692</v>
      </c>
      <c r="H237" s="20" t="s">
        <v>693</v>
      </c>
      <c r="I237" s="20">
        <v>2020</v>
      </c>
      <c r="J237" s="1">
        <v>1984</v>
      </c>
      <c r="K237" s="21">
        <v>5</v>
      </c>
      <c r="L237" s="8">
        <v>0</v>
      </c>
      <c r="M237" s="9">
        <v>0</v>
      </c>
      <c r="N237" s="9">
        <v>1</v>
      </c>
      <c r="O237" s="9">
        <v>1</v>
      </c>
      <c r="P237" s="9">
        <v>1</v>
      </c>
      <c r="Q237" s="9">
        <v>0</v>
      </c>
      <c r="R237" s="9">
        <v>0</v>
      </c>
      <c r="S237" s="9">
        <v>1</v>
      </c>
      <c r="T237" s="9">
        <v>0</v>
      </c>
      <c r="U237" s="9">
        <v>1</v>
      </c>
      <c r="V237" s="9">
        <v>0</v>
      </c>
      <c r="W237" s="9">
        <v>1</v>
      </c>
      <c r="X237" s="9">
        <v>0</v>
      </c>
      <c r="Y237" s="9">
        <v>1</v>
      </c>
      <c r="Z237" s="9">
        <v>1</v>
      </c>
      <c r="AA237" s="9">
        <v>0</v>
      </c>
      <c r="AB237" s="9">
        <v>0</v>
      </c>
      <c r="AC237" s="9">
        <v>0</v>
      </c>
      <c r="AD237" s="9">
        <v>1</v>
      </c>
      <c r="AE237" s="9">
        <v>0</v>
      </c>
      <c r="AF237" s="9">
        <v>0</v>
      </c>
      <c r="AG237" s="9">
        <v>1</v>
      </c>
      <c r="AH237" s="9">
        <v>0</v>
      </c>
      <c r="AI237" s="9">
        <v>1</v>
      </c>
      <c r="AJ237" s="9">
        <v>0</v>
      </c>
      <c r="AK237" s="9">
        <v>1</v>
      </c>
      <c r="AL237" s="9">
        <v>0</v>
      </c>
      <c r="AM237" s="9">
        <v>0</v>
      </c>
      <c r="AN237" s="9">
        <v>1</v>
      </c>
      <c r="AO237" s="9">
        <v>1</v>
      </c>
      <c r="AP237" s="9">
        <v>0</v>
      </c>
      <c r="AQ237" s="9">
        <v>0</v>
      </c>
      <c r="AR237" s="9">
        <v>0</v>
      </c>
      <c r="AS237" s="9">
        <v>0</v>
      </c>
      <c r="AT237" s="9">
        <v>1</v>
      </c>
      <c r="AU237" s="9">
        <v>0</v>
      </c>
      <c r="AV237" s="9">
        <v>0</v>
      </c>
      <c r="AW237" s="9">
        <v>1</v>
      </c>
      <c r="AX237" s="9">
        <v>0</v>
      </c>
      <c r="AY237" s="9">
        <v>0</v>
      </c>
      <c r="AZ237" s="9">
        <v>0</v>
      </c>
      <c r="BA237" s="9">
        <v>1</v>
      </c>
      <c r="BB237" s="9">
        <v>0</v>
      </c>
      <c r="BC237" s="9">
        <v>0</v>
      </c>
      <c r="BD237" s="9">
        <v>1</v>
      </c>
      <c r="BE237" s="9">
        <v>0</v>
      </c>
      <c r="BF237" s="9">
        <v>0</v>
      </c>
      <c r="BG237" s="9">
        <v>0</v>
      </c>
      <c r="BH237" s="10">
        <v>1</v>
      </c>
    </row>
    <row r="238" spans="1:60" x14ac:dyDescent="0.3">
      <c r="A238" s="19">
        <v>236</v>
      </c>
      <c r="B238" s="35">
        <v>235655</v>
      </c>
      <c r="C238" s="20" t="s">
        <v>694</v>
      </c>
      <c r="D238" s="20" t="s">
        <v>989</v>
      </c>
      <c r="E238" s="20" t="s">
        <v>69</v>
      </c>
      <c r="F238" s="20" t="s">
        <v>444</v>
      </c>
      <c r="G238" s="20" t="s">
        <v>695</v>
      </c>
      <c r="H238" s="20" t="s">
        <v>696</v>
      </c>
      <c r="I238" s="20">
        <v>2140</v>
      </c>
      <c r="J238" s="1">
        <v>1993</v>
      </c>
      <c r="K238" s="21">
        <v>5</v>
      </c>
      <c r="L238" s="8">
        <v>1</v>
      </c>
      <c r="M238" s="9">
        <v>0</v>
      </c>
      <c r="N238" s="9">
        <v>0</v>
      </c>
      <c r="O238" s="9">
        <v>1</v>
      </c>
      <c r="P238" s="9">
        <v>0</v>
      </c>
      <c r="Q238" s="9">
        <v>0</v>
      </c>
      <c r="R238" s="9">
        <v>0</v>
      </c>
      <c r="S238" s="9">
        <v>1</v>
      </c>
      <c r="T238" s="9">
        <v>0</v>
      </c>
      <c r="U238" s="9">
        <v>0</v>
      </c>
      <c r="V238" s="9">
        <v>0</v>
      </c>
      <c r="W238" s="9">
        <v>1</v>
      </c>
      <c r="X238" s="9">
        <v>0</v>
      </c>
      <c r="Y238" s="9">
        <v>0</v>
      </c>
      <c r="Z238" s="9">
        <v>0</v>
      </c>
      <c r="AA238" s="9">
        <v>1</v>
      </c>
      <c r="AB238" s="9">
        <v>0</v>
      </c>
      <c r="AC238" s="9">
        <v>0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0</v>
      </c>
      <c r="AJ238" s="9">
        <v>0</v>
      </c>
      <c r="AK238" s="9">
        <v>1</v>
      </c>
      <c r="AL238" s="9">
        <v>1</v>
      </c>
      <c r="AM238" s="9">
        <v>0</v>
      </c>
      <c r="AN238" s="9">
        <v>0</v>
      </c>
      <c r="AO238" s="9">
        <v>1</v>
      </c>
      <c r="AP238" s="9">
        <v>0</v>
      </c>
      <c r="AQ238" s="9">
        <v>0</v>
      </c>
      <c r="AR238" s="9">
        <v>1</v>
      </c>
      <c r="AS238" s="9">
        <v>1</v>
      </c>
      <c r="AT238" s="9">
        <v>1</v>
      </c>
      <c r="AU238" s="9">
        <v>1</v>
      </c>
      <c r="AV238" s="9">
        <v>0</v>
      </c>
      <c r="AW238" s="9">
        <v>1</v>
      </c>
      <c r="AX238" s="9">
        <v>0</v>
      </c>
      <c r="AY238" s="9">
        <v>0</v>
      </c>
      <c r="AZ238" s="9">
        <v>0</v>
      </c>
      <c r="BA238" s="9">
        <v>1</v>
      </c>
      <c r="BB238" s="9">
        <v>0</v>
      </c>
      <c r="BC238" s="9">
        <v>0</v>
      </c>
      <c r="BD238" s="9">
        <v>0</v>
      </c>
      <c r="BE238" s="9">
        <v>1</v>
      </c>
      <c r="BF238" s="9">
        <v>0</v>
      </c>
      <c r="BG238" s="9">
        <v>0</v>
      </c>
      <c r="BH238" s="10">
        <v>1</v>
      </c>
    </row>
    <row r="239" spans="1:60" x14ac:dyDescent="0.3">
      <c r="A239" s="19">
        <v>237</v>
      </c>
      <c r="B239" s="35">
        <v>215451</v>
      </c>
      <c r="C239" s="20" t="s">
        <v>697</v>
      </c>
      <c r="D239" s="20" t="s">
        <v>989</v>
      </c>
      <c r="E239" s="20" t="s">
        <v>69</v>
      </c>
      <c r="F239" s="20" t="s">
        <v>135</v>
      </c>
      <c r="G239" s="20" t="s">
        <v>437</v>
      </c>
      <c r="H239" s="20" t="s">
        <v>273</v>
      </c>
      <c r="I239" s="20">
        <v>2160</v>
      </c>
      <c r="J239" s="1">
        <v>1985</v>
      </c>
      <c r="K239" s="21">
        <v>1</v>
      </c>
      <c r="L239" s="8">
        <v>1</v>
      </c>
      <c r="M239" s="9">
        <v>0</v>
      </c>
      <c r="N239" s="9">
        <v>1</v>
      </c>
      <c r="O239" s="9">
        <v>1</v>
      </c>
      <c r="P239" s="9">
        <v>0</v>
      </c>
      <c r="Q239" s="9">
        <v>0</v>
      </c>
      <c r="R239" s="9">
        <v>0</v>
      </c>
      <c r="S239" s="9">
        <v>1</v>
      </c>
      <c r="T239" s="9">
        <v>1</v>
      </c>
      <c r="U239" s="9">
        <v>0</v>
      </c>
      <c r="V239" s="9">
        <v>0</v>
      </c>
      <c r="W239" s="9">
        <v>0</v>
      </c>
      <c r="X239" s="9">
        <v>0</v>
      </c>
      <c r="Y239" s="9">
        <v>1</v>
      </c>
      <c r="Z239" s="9">
        <v>0</v>
      </c>
      <c r="AA239" s="9">
        <v>0</v>
      </c>
      <c r="AB239" s="9">
        <v>0</v>
      </c>
      <c r="AC239" s="9">
        <v>0</v>
      </c>
      <c r="AD239" s="9">
        <v>1</v>
      </c>
      <c r="AE239" s="9">
        <v>1</v>
      </c>
      <c r="AF239" s="9">
        <v>1</v>
      </c>
      <c r="AG239" s="9">
        <v>1</v>
      </c>
      <c r="AH239" s="9">
        <v>1</v>
      </c>
      <c r="AI239" s="9">
        <v>0</v>
      </c>
      <c r="AJ239" s="9">
        <v>0</v>
      </c>
      <c r="AK239" s="9">
        <v>1</v>
      </c>
      <c r="AL239" s="9">
        <v>1</v>
      </c>
      <c r="AM239" s="9">
        <v>1</v>
      </c>
      <c r="AN239" s="9">
        <v>1</v>
      </c>
      <c r="AO239" s="9">
        <v>0</v>
      </c>
      <c r="AP239" s="9">
        <v>1</v>
      </c>
      <c r="AQ239" s="9">
        <v>1</v>
      </c>
      <c r="AR239" s="9">
        <v>1</v>
      </c>
      <c r="AS239" s="9">
        <v>1</v>
      </c>
      <c r="AT239" s="9">
        <v>0</v>
      </c>
      <c r="AU239" s="9">
        <v>1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1</v>
      </c>
      <c r="BB239" s="9">
        <v>0</v>
      </c>
      <c r="BC239" s="9">
        <v>0</v>
      </c>
      <c r="BD239" s="9">
        <v>0</v>
      </c>
      <c r="BE239" s="9">
        <v>1</v>
      </c>
      <c r="BF239" s="9">
        <v>0</v>
      </c>
      <c r="BG239" s="9">
        <v>0</v>
      </c>
      <c r="BH239" s="10">
        <v>1</v>
      </c>
    </row>
    <row r="240" spans="1:60" x14ac:dyDescent="0.3">
      <c r="A240" s="19">
        <v>238</v>
      </c>
      <c r="B240" s="35">
        <v>3425</v>
      </c>
      <c r="C240" s="20" t="s">
        <v>698</v>
      </c>
      <c r="D240" s="20" t="s">
        <v>989</v>
      </c>
      <c r="E240" s="20" t="s">
        <v>69</v>
      </c>
      <c r="F240" s="20" t="s">
        <v>167</v>
      </c>
      <c r="G240" s="20" t="s">
        <v>699</v>
      </c>
      <c r="H240" s="20" t="s">
        <v>700</v>
      </c>
      <c r="I240" s="20">
        <v>2350</v>
      </c>
      <c r="J240" s="1">
        <v>1979</v>
      </c>
      <c r="K240" s="21">
        <v>1</v>
      </c>
      <c r="L240" s="8">
        <v>0</v>
      </c>
      <c r="M240" s="9">
        <v>0</v>
      </c>
      <c r="N240" s="9">
        <v>1</v>
      </c>
      <c r="O240" s="9">
        <v>1</v>
      </c>
      <c r="P240" s="9">
        <v>0</v>
      </c>
      <c r="Q240" s="9">
        <v>0</v>
      </c>
      <c r="R240" s="9">
        <v>0</v>
      </c>
      <c r="S240" s="9">
        <v>1</v>
      </c>
      <c r="T240" s="9">
        <v>1</v>
      </c>
      <c r="U240" s="9">
        <v>0</v>
      </c>
      <c r="V240" s="9">
        <v>0</v>
      </c>
      <c r="W240" s="9">
        <v>0</v>
      </c>
      <c r="X240" s="9">
        <v>0</v>
      </c>
      <c r="Y240" s="9">
        <v>1</v>
      </c>
      <c r="Z240" s="9">
        <v>0</v>
      </c>
      <c r="AA240" s="9">
        <v>0</v>
      </c>
      <c r="AB240" s="9">
        <v>0</v>
      </c>
      <c r="AC240" s="9">
        <v>0</v>
      </c>
      <c r="AD240" s="9">
        <v>1</v>
      </c>
      <c r="AE240" s="9">
        <v>1</v>
      </c>
      <c r="AF240" s="9">
        <v>0</v>
      </c>
      <c r="AG240" s="9">
        <v>1</v>
      </c>
      <c r="AH240" s="9">
        <v>1</v>
      </c>
      <c r="AI240" s="9">
        <v>0</v>
      </c>
      <c r="AJ240" s="9">
        <v>0</v>
      </c>
      <c r="AK240" s="9">
        <v>1</v>
      </c>
      <c r="AL240" s="9">
        <v>1</v>
      </c>
      <c r="AM240" s="9">
        <v>1</v>
      </c>
      <c r="AN240" s="9">
        <v>1</v>
      </c>
      <c r="AO240" s="9">
        <v>0</v>
      </c>
      <c r="AP240" s="9">
        <v>1</v>
      </c>
      <c r="AQ240" s="9">
        <v>1</v>
      </c>
      <c r="AR240" s="9">
        <v>1</v>
      </c>
      <c r="AS240" s="9">
        <v>1</v>
      </c>
      <c r="AT240" s="9">
        <v>0</v>
      </c>
      <c r="AU240" s="9">
        <v>1</v>
      </c>
      <c r="AV240" s="9">
        <v>1</v>
      </c>
      <c r="AW240" s="9">
        <v>0</v>
      </c>
      <c r="AX240" s="9">
        <v>0</v>
      </c>
      <c r="AY240" s="9">
        <v>0</v>
      </c>
      <c r="AZ240" s="9">
        <v>0</v>
      </c>
      <c r="BA240" s="9">
        <v>1</v>
      </c>
      <c r="BB240" s="9">
        <v>0</v>
      </c>
      <c r="BC240" s="9">
        <v>0</v>
      </c>
      <c r="BD240" s="9">
        <v>0</v>
      </c>
      <c r="BE240" s="9">
        <v>1</v>
      </c>
      <c r="BF240" s="9">
        <v>0</v>
      </c>
      <c r="BG240" s="9">
        <v>0</v>
      </c>
      <c r="BH240" s="10">
        <v>0</v>
      </c>
    </row>
    <row r="241" spans="1:60" x14ac:dyDescent="0.3">
      <c r="A241" s="19">
        <v>239</v>
      </c>
      <c r="B241" s="35">
        <v>219316</v>
      </c>
      <c r="C241" s="22" t="s">
        <v>701</v>
      </c>
      <c r="D241" s="20" t="s">
        <v>989</v>
      </c>
      <c r="E241" s="22" t="s">
        <v>69</v>
      </c>
      <c r="F241" s="22" t="s">
        <v>444</v>
      </c>
      <c r="G241" s="22" t="s">
        <v>702</v>
      </c>
      <c r="H241" s="22" t="s">
        <v>151</v>
      </c>
      <c r="I241" s="22">
        <v>1820</v>
      </c>
      <c r="J241" s="1">
        <v>1986</v>
      </c>
      <c r="K241" s="21">
        <v>5</v>
      </c>
      <c r="L241" s="8">
        <v>0</v>
      </c>
      <c r="M241" s="9">
        <v>0</v>
      </c>
      <c r="N241" s="9">
        <v>1</v>
      </c>
      <c r="O241" s="9">
        <v>1</v>
      </c>
      <c r="P241" s="9">
        <v>0</v>
      </c>
      <c r="Q241" s="9">
        <v>0</v>
      </c>
      <c r="R241" s="9">
        <v>0</v>
      </c>
      <c r="S241" s="9">
        <v>1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1</v>
      </c>
      <c r="Z241" s="9">
        <v>0</v>
      </c>
      <c r="AA241" s="9">
        <v>1</v>
      </c>
      <c r="AB241" s="9">
        <v>0</v>
      </c>
      <c r="AC241" s="9">
        <v>0</v>
      </c>
      <c r="AD241" s="9">
        <v>1</v>
      </c>
      <c r="AE241" s="9">
        <v>0</v>
      </c>
      <c r="AF241" s="9">
        <v>0</v>
      </c>
      <c r="AG241" s="9">
        <v>1</v>
      </c>
      <c r="AH241" s="9">
        <v>0</v>
      </c>
      <c r="AI241" s="9">
        <v>0</v>
      </c>
      <c r="AJ241" s="9">
        <v>0</v>
      </c>
      <c r="AK241" s="9">
        <v>1</v>
      </c>
      <c r="AL241" s="9">
        <v>0</v>
      </c>
      <c r="AM241" s="9">
        <v>1</v>
      </c>
      <c r="AN241" s="9">
        <v>1</v>
      </c>
      <c r="AO241" s="9">
        <v>1</v>
      </c>
      <c r="AP241" s="9">
        <v>0</v>
      </c>
      <c r="AQ241" s="9">
        <v>0</v>
      </c>
      <c r="AR241" s="9">
        <v>0</v>
      </c>
      <c r="AS241" s="9">
        <v>1</v>
      </c>
      <c r="AT241" s="9">
        <v>1</v>
      </c>
      <c r="AU241" s="9">
        <v>0</v>
      </c>
      <c r="AV241" s="9">
        <v>0</v>
      </c>
      <c r="AW241" s="9">
        <v>1</v>
      </c>
      <c r="AX241" s="9">
        <v>0</v>
      </c>
      <c r="AY241" s="9">
        <v>0</v>
      </c>
      <c r="AZ241" s="9">
        <v>0</v>
      </c>
      <c r="BA241" s="9">
        <v>1</v>
      </c>
      <c r="BB241" s="9">
        <v>0</v>
      </c>
      <c r="BC241" s="9">
        <v>0</v>
      </c>
      <c r="BD241" s="9">
        <v>0</v>
      </c>
      <c r="BE241" s="9">
        <v>1</v>
      </c>
      <c r="BF241" s="9">
        <v>1</v>
      </c>
      <c r="BG241" s="9">
        <v>0</v>
      </c>
      <c r="BH241" s="10">
        <v>0</v>
      </c>
    </row>
    <row r="242" spans="1:60" x14ac:dyDescent="0.3">
      <c r="A242" s="19">
        <v>240</v>
      </c>
      <c r="B242" s="35">
        <v>222933</v>
      </c>
      <c r="C242" s="20" t="s">
        <v>703</v>
      </c>
      <c r="D242" s="20" t="s">
        <v>989</v>
      </c>
      <c r="E242" s="20" t="s">
        <v>69</v>
      </c>
      <c r="F242" s="20" t="s">
        <v>86</v>
      </c>
      <c r="G242" s="20" t="s">
        <v>704</v>
      </c>
      <c r="H242" s="20" t="s">
        <v>119</v>
      </c>
      <c r="I242" s="20">
        <v>2070</v>
      </c>
      <c r="J242" s="1">
        <v>1986</v>
      </c>
      <c r="K242" s="21">
        <v>1</v>
      </c>
      <c r="L242" s="8">
        <v>1</v>
      </c>
      <c r="M242" s="9">
        <v>0</v>
      </c>
      <c r="N242" s="9">
        <v>0</v>
      </c>
      <c r="O242" s="9">
        <v>1</v>
      </c>
      <c r="P242" s="9">
        <v>0</v>
      </c>
      <c r="Q242" s="9">
        <v>0</v>
      </c>
      <c r="R242" s="9">
        <v>0</v>
      </c>
      <c r="S242" s="9">
        <v>1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1</v>
      </c>
      <c r="AB242" s="9">
        <v>0</v>
      </c>
      <c r="AC242" s="9">
        <v>0</v>
      </c>
      <c r="AD242" s="9">
        <v>1</v>
      </c>
      <c r="AE242" s="9">
        <v>0</v>
      </c>
      <c r="AF242" s="9">
        <v>1</v>
      </c>
      <c r="AG242" s="9">
        <v>1</v>
      </c>
      <c r="AH242" s="9">
        <v>0</v>
      </c>
      <c r="AI242" s="9">
        <v>0</v>
      </c>
      <c r="AJ242" s="9">
        <v>0</v>
      </c>
      <c r="AK242" s="9">
        <v>1</v>
      </c>
      <c r="AL242" s="9">
        <v>1</v>
      </c>
      <c r="AM242" s="9">
        <v>0</v>
      </c>
      <c r="AN242" s="9">
        <v>0</v>
      </c>
      <c r="AO242" s="9">
        <v>1</v>
      </c>
      <c r="AP242" s="9">
        <v>0</v>
      </c>
      <c r="AQ242" s="9">
        <v>0</v>
      </c>
      <c r="AR242" s="9">
        <v>0</v>
      </c>
      <c r="AS242" s="9">
        <v>0</v>
      </c>
      <c r="AT242" s="9">
        <v>1</v>
      </c>
      <c r="AU242" s="9">
        <v>0</v>
      </c>
      <c r="AV242" s="9">
        <v>0</v>
      </c>
      <c r="AW242" s="9">
        <v>1</v>
      </c>
      <c r="AX242" s="9">
        <v>0</v>
      </c>
      <c r="AY242" s="9">
        <v>0</v>
      </c>
      <c r="AZ242" s="9">
        <v>0</v>
      </c>
      <c r="BA242" s="9">
        <v>1</v>
      </c>
      <c r="BB242" s="9">
        <v>0</v>
      </c>
      <c r="BC242" s="9">
        <v>0</v>
      </c>
      <c r="BD242" s="9">
        <v>0</v>
      </c>
      <c r="BE242" s="9">
        <v>1</v>
      </c>
      <c r="BF242" s="9">
        <v>1</v>
      </c>
      <c r="BG242" s="9">
        <v>0</v>
      </c>
      <c r="BH242" s="10">
        <v>0</v>
      </c>
    </row>
    <row r="243" spans="1:60" x14ac:dyDescent="0.3">
      <c r="A243" s="19">
        <v>241</v>
      </c>
      <c r="B243" s="35">
        <v>230647</v>
      </c>
      <c r="C243" s="20" t="s">
        <v>705</v>
      </c>
      <c r="D243" s="20" t="s">
        <v>989</v>
      </c>
      <c r="E243" s="20" t="s">
        <v>69</v>
      </c>
      <c r="F243" s="20" t="s">
        <v>90</v>
      </c>
      <c r="G243" s="20" t="s">
        <v>706</v>
      </c>
      <c r="H243" s="20" t="s">
        <v>656</v>
      </c>
      <c r="I243" s="20">
        <v>2330</v>
      </c>
      <c r="J243" s="1">
        <v>1989</v>
      </c>
      <c r="K243" s="21">
        <v>5</v>
      </c>
      <c r="L243" s="8">
        <v>1</v>
      </c>
      <c r="M243" s="9">
        <v>0</v>
      </c>
      <c r="N243" s="9">
        <v>0</v>
      </c>
      <c r="O243" s="9">
        <v>1</v>
      </c>
      <c r="P243" s="9">
        <v>0</v>
      </c>
      <c r="Q243" s="9">
        <v>0</v>
      </c>
      <c r="R243" s="9">
        <v>0</v>
      </c>
      <c r="S243" s="9">
        <v>1</v>
      </c>
      <c r="T243" s="9">
        <v>1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1</v>
      </c>
      <c r="AB243" s="9">
        <v>0</v>
      </c>
      <c r="AC243" s="9">
        <v>0</v>
      </c>
      <c r="AD243" s="9">
        <v>1</v>
      </c>
      <c r="AE243" s="9">
        <v>0</v>
      </c>
      <c r="AF243" s="9">
        <v>1</v>
      </c>
      <c r="AG243" s="9">
        <v>1</v>
      </c>
      <c r="AH243" s="9">
        <v>0</v>
      </c>
      <c r="AI243" s="9">
        <v>0</v>
      </c>
      <c r="AJ243" s="9">
        <v>0</v>
      </c>
      <c r="AK243" s="9">
        <v>1</v>
      </c>
      <c r="AL243" s="9">
        <v>1</v>
      </c>
      <c r="AM243" s="9">
        <v>1</v>
      </c>
      <c r="AN243" s="9">
        <v>0</v>
      </c>
      <c r="AO243" s="9">
        <v>1</v>
      </c>
      <c r="AP243" s="9">
        <v>1</v>
      </c>
      <c r="AQ243" s="9">
        <v>1</v>
      </c>
      <c r="AR243" s="9">
        <v>0</v>
      </c>
      <c r="AS243" s="9">
        <v>1</v>
      </c>
      <c r="AT243" s="9">
        <v>0</v>
      </c>
      <c r="AU243" s="9">
        <v>0</v>
      </c>
      <c r="AV243" s="9">
        <v>0</v>
      </c>
      <c r="AW243" s="9">
        <v>1</v>
      </c>
      <c r="AX243" s="9">
        <v>0</v>
      </c>
      <c r="AY243" s="9">
        <v>0</v>
      </c>
      <c r="AZ243" s="9">
        <v>0</v>
      </c>
      <c r="BA243" s="9">
        <v>1</v>
      </c>
      <c r="BB243" s="9">
        <v>0</v>
      </c>
      <c r="BC243" s="9">
        <v>0</v>
      </c>
      <c r="BD243" s="9">
        <v>0</v>
      </c>
      <c r="BE243" s="9">
        <v>1</v>
      </c>
      <c r="BF243" s="9">
        <v>0</v>
      </c>
      <c r="BG243" s="9">
        <v>0</v>
      </c>
      <c r="BH243" s="10">
        <v>0</v>
      </c>
    </row>
    <row r="244" spans="1:60" x14ac:dyDescent="0.3">
      <c r="A244" s="19">
        <v>242</v>
      </c>
      <c r="B244" s="35">
        <v>223188</v>
      </c>
      <c r="C244" s="20" t="s">
        <v>707</v>
      </c>
      <c r="D244" s="20" t="s">
        <v>989</v>
      </c>
      <c r="E244" s="20" t="s">
        <v>59</v>
      </c>
      <c r="F244" s="20" t="s">
        <v>82</v>
      </c>
      <c r="G244" s="20" t="s">
        <v>288</v>
      </c>
      <c r="H244" s="20" t="s">
        <v>363</v>
      </c>
      <c r="I244" s="20">
        <v>1500</v>
      </c>
      <c r="J244" s="1">
        <v>1986</v>
      </c>
      <c r="K244" s="21">
        <v>1</v>
      </c>
      <c r="L244" s="8">
        <v>1</v>
      </c>
      <c r="M244" s="9">
        <v>0</v>
      </c>
      <c r="N244" s="9">
        <v>0</v>
      </c>
      <c r="O244" s="9">
        <v>1</v>
      </c>
      <c r="P244" s="9">
        <v>0</v>
      </c>
      <c r="Q244" s="9">
        <v>0</v>
      </c>
      <c r="R244" s="9">
        <v>0</v>
      </c>
      <c r="S244" s="9">
        <v>1</v>
      </c>
      <c r="T244" s="9">
        <v>1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1</v>
      </c>
      <c r="AB244" s="9">
        <v>0</v>
      </c>
      <c r="AC244" s="9">
        <v>0</v>
      </c>
      <c r="AD244" s="9">
        <v>1</v>
      </c>
      <c r="AE244" s="9">
        <v>0</v>
      </c>
      <c r="AF244" s="9">
        <v>1</v>
      </c>
      <c r="AG244" s="9">
        <v>1</v>
      </c>
      <c r="AH244" s="9">
        <v>0</v>
      </c>
      <c r="AI244" s="9">
        <v>0</v>
      </c>
      <c r="AJ244" s="9">
        <v>0</v>
      </c>
      <c r="AK244" s="9">
        <v>1</v>
      </c>
      <c r="AL244" s="9">
        <v>1</v>
      </c>
      <c r="AM244" s="9">
        <v>1</v>
      </c>
      <c r="AN244" s="9">
        <v>0</v>
      </c>
      <c r="AO244" s="9">
        <v>0</v>
      </c>
      <c r="AP244" s="9">
        <v>1</v>
      </c>
      <c r="AQ244" s="9">
        <v>1</v>
      </c>
      <c r="AR244" s="9">
        <v>1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1</v>
      </c>
      <c r="AZ244" s="9">
        <v>0</v>
      </c>
      <c r="BA244" s="9">
        <v>0</v>
      </c>
      <c r="BB244" s="9">
        <v>0</v>
      </c>
      <c r="BC244" s="9">
        <v>0</v>
      </c>
      <c r="BD244" s="9">
        <v>1</v>
      </c>
      <c r="BE244" s="9">
        <v>0</v>
      </c>
      <c r="BF244" s="9">
        <v>0</v>
      </c>
      <c r="BG244" s="9">
        <v>0</v>
      </c>
      <c r="BH244" s="10">
        <v>0</v>
      </c>
    </row>
    <row r="245" spans="1:60" x14ac:dyDescent="0.3">
      <c r="A245" s="19">
        <v>243</v>
      </c>
      <c r="B245" s="35">
        <v>17257</v>
      </c>
      <c r="C245" s="20" t="s">
        <v>708</v>
      </c>
      <c r="D245" s="20" t="s">
        <v>989</v>
      </c>
      <c r="E245" s="20" t="s">
        <v>124</v>
      </c>
      <c r="F245" s="20" t="s">
        <v>125</v>
      </c>
      <c r="G245" s="20" t="s">
        <v>709</v>
      </c>
      <c r="H245" s="20" t="s">
        <v>710</v>
      </c>
      <c r="I245" s="20">
        <v>2498</v>
      </c>
      <c r="J245" s="1">
        <v>2004</v>
      </c>
      <c r="K245" s="21">
        <v>1</v>
      </c>
      <c r="L245" s="8">
        <v>0</v>
      </c>
      <c r="M245" s="9">
        <v>0</v>
      </c>
      <c r="N245" s="9">
        <v>0</v>
      </c>
      <c r="O245" s="9">
        <v>1</v>
      </c>
      <c r="P245" s="9">
        <v>0</v>
      </c>
      <c r="Q245" s="9">
        <v>0</v>
      </c>
      <c r="R245" s="9">
        <v>0</v>
      </c>
      <c r="S245" s="9">
        <v>1</v>
      </c>
      <c r="T245" s="9">
        <v>1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1</v>
      </c>
      <c r="AB245" s="9">
        <v>0</v>
      </c>
      <c r="AC245" s="9">
        <v>0</v>
      </c>
      <c r="AD245" s="9">
        <v>1</v>
      </c>
      <c r="AE245" s="9">
        <v>0</v>
      </c>
      <c r="AF245" s="9">
        <v>0</v>
      </c>
      <c r="AG245" s="9">
        <v>1</v>
      </c>
      <c r="AH245" s="9">
        <v>0</v>
      </c>
      <c r="AI245" s="9">
        <v>0</v>
      </c>
      <c r="AJ245" s="9">
        <v>0</v>
      </c>
      <c r="AK245" s="9">
        <v>1</v>
      </c>
      <c r="AL245" s="9">
        <v>0</v>
      </c>
      <c r="AM245" s="9">
        <v>1</v>
      </c>
      <c r="AN245" s="9">
        <v>0</v>
      </c>
      <c r="AO245" s="9">
        <v>1</v>
      </c>
      <c r="AP245" s="9">
        <v>1</v>
      </c>
      <c r="AQ245" s="9">
        <v>1</v>
      </c>
      <c r="AR245" s="9">
        <v>0</v>
      </c>
      <c r="AS245" s="9">
        <v>1</v>
      </c>
      <c r="AT245" s="9">
        <v>0</v>
      </c>
      <c r="AU245" s="9">
        <v>0</v>
      </c>
      <c r="AV245" s="9">
        <v>0</v>
      </c>
      <c r="AW245" s="9">
        <v>1</v>
      </c>
      <c r="AX245" s="9">
        <v>0</v>
      </c>
      <c r="AY245" s="9">
        <v>0</v>
      </c>
      <c r="AZ245" s="9">
        <v>0</v>
      </c>
      <c r="BA245" s="9">
        <v>1</v>
      </c>
      <c r="BB245" s="9">
        <v>0</v>
      </c>
      <c r="BC245" s="9">
        <v>0</v>
      </c>
      <c r="BD245" s="9">
        <v>0</v>
      </c>
      <c r="BE245" s="9">
        <v>1</v>
      </c>
      <c r="BF245" s="9">
        <v>1</v>
      </c>
      <c r="BG245" s="9">
        <v>0</v>
      </c>
      <c r="BH245" s="10">
        <v>0</v>
      </c>
    </row>
    <row r="246" spans="1:60" x14ac:dyDescent="0.3">
      <c r="A246" s="19">
        <v>244</v>
      </c>
      <c r="B246" s="35">
        <v>3631</v>
      </c>
      <c r="C246" s="20" t="s">
        <v>711</v>
      </c>
      <c r="D246" s="20" t="s">
        <v>989</v>
      </c>
      <c r="E246" s="20" t="s">
        <v>69</v>
      </c>
      <c r="F246" s="20" t="s">
        <v>449</v>
      </c>
      <c r="G246" s="20" t="s">
        <v>712</v>
      </c>
      <c r="H246" s="20" t="s">
        <v>713</v>
      </c>
      <c r="I246" s="20">
        <v>1930</v>
      </c>
      <c r="J246" s="1">
        <v>1979</v>
      </c>
      <c r="K246" s="21">
        <v>5</v>
      </c>
      <c r="L246" s="8">
        <v>1</v>
      </c>
      <c r="M246" s="9">
        <v>0</v>
      </c>
      <c r="N246" s="9">
        <v>0</v>
      </c>
      <c r="O246" s="9">
        <v>1</v>
      </c>
      <c r="P246" s="9">
        <v>0</v>
      </c>
      <c r="Q246" s="9">
        <v>0</v>
      </c>
      <c r="R246" s="9">
        <v>0</v>
      </c>
      <c r="S246" s="9">
        <v>1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1</v>
      </c>
      <c r="AA246" s="9">
        <v>0</v>
      </c>
      <c r="AB246" s="9">
        <v>0</v>
      </c>
      <c r="AC246" s="9">
        <v>0</v>
      </c>
      <c r="AD246" s="9">
        <v>1</v>
      </c>
      <c r="AE246" s="9">
        <v>0</v>
      </c>
      <c r="AF246" s="9">
        <v>1</v>
      </c>
      <c r="AG246" s="9">
        <v>1</v>
      </c>
      <c r="AH246" s="9">
        <v>0</v>
      </c>
      <c r="AI246" s="9">
        <v>0</v>
      </c>
      <c r="AJ246" s="9">
        <v>0</v>
      </c>
      <c r="AK246" s="9">
        <v>1</v>
      </c>
      <c r="AL246" s="9">
        <v>0</v>
      </c>
      <c r="AM246" s="9">
        <v>0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9">
        <v>0</v>
      </c>
      <c r="AU246" s="9">
        <v>0</v>
      </c>
      <c r="AV246" s="9">
        <v>0</v>
      </c>
      <c r="AW246" s="9">
        <v>1</v>
      </c>
      <c r="AX246" s="9">
        <v>0</v>
      </c>
      <c r="AY246" s="9">
        <v>0</v>
      </c>
      <c r="AZ246" s="9">
        <v>0</v>
      </c>
      <c r="BA246" s="9">
        <v>1</v>
      </c>
      <c r="BB246" s="9">
        <v>0</v>
      </c>
      <c r="BC246" s="9">
        <v>0</v>
      </c>
      <c r="BD246" s="9">
        <v>0</v>
      </c>
      <c r="BE246" s="9">
        <v>1</v>
      </c>
      <c r="BF246" s="9">
        <v>1</v>
      </c>
      <c r="BG246" s="9">
        <v>0</v>
      </c>
      <c r="BH246" s="10">
        <v>0</v>
      </c>
    </row>
    <row r="247" spans="1:60" x14ac:dyDescent="0.3">
      <c r="A247" s="19">
        <v>245</v>
      </c>
      <c r="B247" s="35">
        <v>216783</v>
      </c>
      <c r="C247" s="20" t="s">
        <v>714</v>
      </c>
      <c r="D247" s="20" t="s">
        <v>989</v>
      </c>
      <c r="E247" s="20" t="s">
        <v>69</v>
      </c>
      <c r="F247" s="20" t="s">
        <v>223</v>
      </c>
      <c r="G247" s="20" t="s">
        <v>715</v>
      </c>
      <c r="H247" s="20" t="s">
        <v>716</v>
      </c>
      <c r="I247" s="20">
        <v>2570</v>
      </c>
      <c r="J247" s="1">
        <v>1986</v>
      </c>
      <c r="K247" s="21">
        <v>5</v>
      </c>
      <c r="L247" s="8">
        <v>1</v>
      </c>
      <c r="M247" s="9">
        <v>0</v>
      </c>
      <c r="N247" s="9">
        <v>0</v>
      </c>
      <c r="O247" s="9">
        <v>1</v>
      </c>
      <c r="P247" s="9">
        <v>0</v>
      </c>
      <c r="Q247" s="9">
        <v>0</v>
      </c>
      <c r="R247" s="9">
        <v>0</v>
      </c>
      <c r="S247" s="9">
        <v>1</v>
      </c>
      <c r="T247" s="9">
        <v>1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1</v>
      </c>
      <c r="AA247" s="9">
        <v>0</v>
      </c>
      <c r="AB247" s="9">
        <v>0</v>
      </c>
      <c r="AC247" s="9">
        <v>0</v>
      </c>
      <c r="AD247" s="9">
        <v>1</v>
      </c>
      <c r="AE247" s="9">
        <v>0</v>
      </c>
      <c r="AF247" s="9">
        <v>1</v>
      </c>
      <c r="AG247" s="9">
        <v>1</v>
      </c>
      <c r="AH247" s="9">
        <v>0</v>
      </c>
      <c r="AI247" s="9">
        <v>0</v>
      </c>
      <c r="AJ247" s="9">
        <v>0</v>
      </c>
      <c r="AK247" s="9">
        <v>1</v>
      </c>
      <c r="AL247" s="9">
        <v>0</v>
      </c>
      <c r="AM247" s="9">
        <v>0</v>
      </c>
      <c r="AN247" s="9">
        <v>0</v>
      </c>
      <c r="AO247" s="9">
        <v>1</v>
      </c>
      <c r="AP247" s="9">
        <v>1</v>
      </c>
      <c r="AQ247" s="9">
        <v>1</v>
      </c>
      <c r="AR247" s="9">
        <v>0</v>
      </c>
      <c r="AS247" s="9">
        <v>0</v>
      </c>
      <c r="AT247" s="9">
        <v>1</v>
      </c>
      <c r="AU247" s="9">
        <v>0</v>
      </c>
      <c r="AV247" s="9">
        <v>0</v>
      </c>
      <c r="AW247" s="9">
        <v>1</v>
      </c>
      <c r="AX247" s="9">
        <v>0</v>
      </c>
      <c r="AY247" s="9">
        <v>0</v>
      </c>
      <c r="AZ247" s="9">
        <v>0</v>
      </c>
      <c r="BA247" s="9">
        <v>1</v>
      </c>
      <c r="BB247" s="9">
        <v>0</v>
      </c>
      <c r="BC247" s="9">
        <v>0</v>
      </c>
      <c r="BD247" s="9">
        <v>1</v>
      </c>
      <c r="BE247" s="9">
        <v>0</v>
      </c>
      <c r="BF247" s="9">
        <v>1</v>
      </c>
      <c r="BG247" s="9">
        <v>0</v>
      </c>
      <c r="BH247" s="10">
        <v>0</v>
      </c>
    </row>
    <row r="248" spans="1:60" x14ac:dyDescent="0.3">
      <c r="A248" s="19">
        <v>246</v>
      </c>
      <c r="B248" s="35">
        <v>216977</v>
      </c>
      <c r="C248" s="20" t="s">
        <v>717</v>
      </c>
      <c r="D248" s="20" t="s">
        <v>989</v>
      </c>
      <c r="E248" s="20" t="s">
        <v>124</v>
      </c>
      <c r="F248" s="20" t="s">
        <v>240</v>
      </c>
      <c r="G248" s="20" t="s">
        <v>718</v>
      </c>
      <c r="H248" s="20" t="s">
        <v>80</v>
      </c>
      <c r="I248" s="20">
        <v>2345</v>
      </c>
      <c r="J248" s="1">
        <v>1986</v>
      </c>
      <c r="K248" s="21">
        <v>1</v>
      </c>
      <c r="L248" s="8">
        <v>1</v>
      </c>
      <c r="M248" s="9">
        <v>0</v>
      </c>
      <c r="N248" s="9">
        <v>0</v>
      </c>
      <c r="O248" s="9">
        <v>1</v>
      </c>
      <c r="P248" s="9">
        <v>0</v>
      </c>
      <c r="Q248" s="9">
        <v>0</v>
      </c>
      <c r="R248" s="9">
        <v>0</v>
      </c>
      <c r="S248" s="9">
        <v>1</v>
      </c>
      <c r="T248" s="9">
        <v>1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1</v>
      </c>
      <c r="AB248" s="9">
        <v>0</v>
      </c>
      <c r="AC248" s="9">
        <v>0</v>
      </c>
      <c r="AD248" s="9">
        <v>1</v>
      </c>
      <c r="AE248" s="9">
        <v>0</v>
      </c>
      <c r="AF248" s="9">
        <v>1</v>
      </c>
      <c r="AG248" s="9">
        <v>1</v>
      </c>
      <c r="AH248" s="9">
        <v>0</v>
      </c>
      <c r="AI248" s="9">
        <v>0</v>
      </c>
      <c r="AJ248" s="9">
        <v>0</v>
      </c>
      <c r="AK248" s="9">
        <v>1</v>
      </c>
      <c r="AL248" s="9">
        <v>0</v>
      </c>
      <c r="AM248" s="9">
        <v>0</v>
      </c>
      <c r="AN248" s="9">
        <v>0</v>
      </c>
      <c r="AO248" s="9">
        <v>0</v>
      </c>
      <c r="AP248" s="9">
        <v>1</v>
      </c>
      <c r="AQ248" s="9">
        <v>1</v>
      </c>
      <c r="AR248" s="9">
        <v>0</v>
      </c>
      <c r="AS248" s="9">
        <v>0</v>
      </c>
      <c r="AT248" s="9">
        <v>1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1</v>
      </c>
      <c r="BB248" s="9">
        <v>0</v>
      </c>
      <c r="BC248" s="9">
        <v>0</v>
      </c>
      <c r="BD248" s="9">
        <v>0</v>
      </c>
      <c r="BE248" s="9">
        <v>1</v>
      </c>
      <c r="BF248" s="9">
        <v>0</v>
      </c>
      <c r="BG248" s="9">
        <v>0</v>
      </c>
      <c r="BH248" s="10">
        <v>0</v>
      </c>
    </row>
    <row r="249" spans="1:60" x14ac:dyDescent="0.3">
      <c r="A249" s="19">
        <v>247</v>
      </c>
      <c r="B249" s="35">
        <v>223189</v>
      </c>
      <c r="C249" s="20" t="s">
        <v>719</v>
      </c>
      <c r="D249" s="20" t="s">
        <v>989</v>
      </c>
      <c r="E249" s="20" t="s">
        <v>59</v>
      </c>
      <c r="F249" s="20" t="s">
        <v>82</v>
      </c>
      <c r="G249" s="20" t="s">
        <v>288</v>
      </c>
      <c r="H249" s="20" t="s">
        <v>363</v>
      </c>
      <c r="I249" s="20">
        <v>2335</v>
      </c>
      <c r="J249" s="1">
        <v>1986</v>
      </c>
      <c r="K249" s="21">
        <v>1</v>
      </c>
      <c r="L249" s="8">
        <v>0</v>
      </c>
      <c r="M249" s="9">
        <v>0</v>
      </c>
      <c r="N249" s="9">
        <v>0</v>
      </c>
      <c r="O249" s="9">
        <v>1</v>
      </c>
      <c r="P249" s="9">
        <v>0</v>
      </c>
      <c r="Q249" s="9">
        <v>0</v>
      </c>
      <c r="R249" s="9">
        <v>0</v>
      </c>
      <c r="S249" s="9">
        <v>1</v>
      </c>
      <c r="T249" s="9">
        <v>1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1</v>
      </c>
      <c r="AA249" s="9">
        <v>0</v>
      </c>
      <c r="AB249" s="9">
        <v>0</v>
      </c>
      <c r="AC249" s="9">
        <v>0</v>
      </c>
      <c r="AD249" s="9">
        <v>1</v>
      </c>
      <c r="AE249" s="9">
        <v>0</v>
      </c>
      <c r="AF249" s="9">
        <v>0</v>
      </c>
      <c r="AG249" s="9">
        <v>1</v>
      </c>
      <c r="AH249" s="9">
        <v>0</v>
      </c>
      <c r="AI249" s="9">
        <v>0</v>
      </c>
      <c r="AJ249" s="9">
        <v>0</v>
      </c>
      <c r="AK249" s="9">
        <v>1</v>
      </c>
      <c r="AL249" s="9">
        <v>0</v>
      </c>
      <c r="AM249" s="9">
        <v>0</v>
      </c>
      <c r="AN249" s="9">
        <v>0</v>
      </c>
      <c r="AO249" s="9">
        <v>0</v>
      </c>
      <c r="AP249" s="9">
        <v>1</v>
      </c>
      <c r="AQ249" s="9">
        <v>1</v>
      </c>
      <c r="AR249" s="9">
        <v>0</v>
      </c>
      <c r="AS249" s="9">
        <v>0</v>
      </c>
      <c r="AT249" s="9">
        <v>0</v>
      </c>
      <c r="AU249" s="9">
        <v>1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1</v>
      </c>
      <c r="BB249" s="9">
        <v>0</v>
      </c>
      <c r="BC249" s="9">
        <v>0</v>
      </c>
      <c r="BD249" s="9">
        <v>1</v>
      </c>
      <c r="BE249" s="9">
        <v>0</v>
      </c>
      <c r="BF249" s="9">
        <v>1</v>
      </c>
      <c r="BG249" s="9">
        <v>0</v>
      </c>
      <c r="BH249" s="10">
        <v>0</v>
      </c>
    </row>
    <row r="250" spans="1:60" x14ac:dyDescent="0.3">
      <c r="A250" s="19">
        <v>248</v>
      </c>
      <c r="B250" s="35">
        <v>3617</v>
      </c>
      <c r="C250" s="20" t="s">
        <v>720</v>
      </c>
      <c r="D250" s="20" t="s">
        <v>989</v>
      </c>
      <c r="E250" s="20" t="s">
        <v>69</v>
      </c>
      <c r="F250" s="20" t="s">
        <v>70</v>
      </c>
      <c r="G250" s="20" t="s">
        <v>391</v>
      </c>
      <c r="H250" s="20" t="s">
        <v>721</v>
      </c>
      <c r="I250" s="20">
        <v>1890</v>
      </c>
      <c r="J250" s="1">
        <v>1978</v>
      </c>
      <c r="K250" s="21">
        <v>5</v>
      </c>
      <c r="L250" s="8">
        <v>0</v>
      </c>
      <c r="M250" s="9">
        <v>0</v>
      </c>
      <c r="N250" s="9">
        <v>0</v>
      </c>
      <c r="O250" s="9">
        <v>1</v>
      </c>
      <c r="P250" s="9">
        <v>0</v>
      </c>
      <c r="Q250" s="9">
        <v>0</v>
      </c>
      <c r="R250" s="9">
        <v>1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1</v>
      </c>
      <c r="AA250" s="9">
        <v>0</v>
      </c>
      <c r="AB250" s="9">
        <v>0</v>
      </c>
      <c r="AC250" s="9">
        <v>0</v>
      </c>
      <c r="AD250" s="9">
        <v>1</v>
      </c>
      <c r="AE250" s="9">
        <v>0</v>
      </c>
      <c r="AF250" s="9">
        <v>0</v>
      </c>
      <c r="AG250" s="9">
        <v>1</v>
      </c>
      <c r="AH250" s="9">
        <v>0</v>
      </c>
      <c r="AI250" s="9">
        <v>0</v>
      </c>
      <c r="AJ250" s="9">
        <v>0</v>
      </c>
      <c r="AK250" s="9">
        <v>1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1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1</v>
      </c>
      <c r="BB250" s="9">
        <v>0</v>
      </c>
      <c r="BC250" s="9">
        <v>0</v>
      </c>
      <c r="BD250" s="9">
        <v>1</v>
      </c>
      <c r="BE250" s="9">
        <v>0</v>
      </c>
      <c r="BF250" s="9">
        <v>1</v>
      </c>
      <c r="BG250" s="9">
        <v>0</v>
      </c>
      <c r="BH250" s="10">
        <v>0</v>
      </c>
    </row>
    <row r="251" spans="1:60" x14ac:dyDescent="0.3">
      <c r="A251" s="19">
        <v>249</v>
      </c>
      <c r="B251" s="35">
        <v>4374</v>
      </c>
      <c r="C251" s="20" t="s">
        <v>722</v>
      </c>
      <c r="D251" s="20" t="s">
        <v>989</v>
      </c>
      <c r="E251" s="20" t="s">
        <v>124</v>
      </c>
      <c r="F251" s="20" t="s">
        <v>153</v>
      </c>
      <c r="G251" s="20" t="s">
        <v>723</v>
      </c>
      <c r="H251" s="20" t="s">
        <v>724</v>
      </c>
      <c r="I251" s="20">
        <v>2050</v>
      </c>
      <c r="J251" s="1">
        <v>1980</v>
      </c>
      <c r="K251" s="21">
        <v>1</v>
      </c>
      <c r="L251" s="8">
        <v>0</v>
      </c>
      <c r="M251" s="9">
        <v>0</v>
      </c>
      <c r="N251" s="9">
        <v>0</v>
      </c>
      <c r="O251" s="9">
        <v>1</v>
      </c>
      <c r="P251" s="9">
        <v>0</v>
      </c>
      <c r="Q251" s="9">
        <v>0</v>
      </c>
      <c r="R251" s="9">
        <v>0</v>
      </c>
      <c r="S251" s="9">
        <v>1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1</v>
      </c>
      <c r="AB251" s="9">
        <v>0</v>
      </c>
      <c r="AC251" s="9">
        <v>0</v>
      </c>
      <c r="AD251" s="9">
        <v>1</v>
      </c>
      <c r="AE251" s="9">
        <v>0</v>
      </c>
      <c r="AF251" s="9">
        <v>0</v>
      </c>
      <c r="AG251" s="9">
        <v>1</v>
      </c>
      <c r="AH251" s="9">
        <v>0</v>
      </c>
      <c r="AI251" s="9">
        <v>0</v>
      </c>
      <c r="AJ251" s="9">
        <v>0</v>
      </c>
      <c r="AK251" s="9">
        <v>1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1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1</v>
      </c>
      <c r="AZ251" s="9">
        <v>0</v>
      </c>
      <c r="BA251" s="9">
        <v>0</v>
      </c>
      <c r="BB251" s="9">
        <v>0</v>
      </c>
      <c r="BC251" s="9">
        <v>0</v>
      </c>
      <c r="BD251" s="9">
        <v>1</v>
      </c>
      <c r="BE251" s="9">
        <v>0</v>
      </c>
      <c r="BF251" s="9">
        <v>1</v>
      </c>
      <c r="BG251" s="9">
        <v>0</v>
      </c>
      <c r="BH251" s="10">
        <v>0</v>
      </c>
    </row>
    <row r="252" spans="1:60" x14ac:dyDescent="0.3">
      <c r="A252" s="19">
        <v>250</v>
      </c>
      <c r="B252" s="35">
        <v>215445</v>
      </c>
      <c r="C252" s="20" t="s">
        <v>725</v>
      </c>
      <c r="D252" s="20" t="s">
        <v>989</v>
      </c>
      <c r="E252" s="20" t="s">
        <v>64</v>
      </c>
      <c r="F252" s="20" t="s">
        <v>271</v>
      </c>
      <c r="G252" s="20" t="s">
        <v>632</v>
      </c>
      <c r="H252" s="20" t="s">
        <v>206</v>
      </c>
      <c r="I252" s="20">
        <v>2090</v>
      </c>
      <c r="J252" s="1">
        <v>1995</v>
      </c>
      <c r="K252" s="21">
        <v>1</v>
      </c>
      <c r="L252" s="8">
        <v>0</v>
      </c>
      <c r="M252" s="9">
        <v>0</v>
      </c>
      <c r="N252" s="9">
        <v>0</v>
      </c>
      <c r="O252" s="9">
        <v>1</v>
      </c>
      <c r="P252" s="9">
        <v>0</v>
      </c>
      <c r="Q252" s="9">
        <v>1</v>
      </c>
      <c r="R252" s="9">
        <v>0</v>
      </c>
      <c r="S252" s="9">
        <v>1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1</v>
      </c>
      <c r="AA252" s="9">
        <v>0</v>
      </c>
      <c r="AB252" s="9">
        <v>0</v>
      </c>
      <c r="AC252" s="9">
        <v>0</v>
      </c>
      <c r="AD252" s="9">
        <v>1</v>
      </c>
      <c r="AE252" s="9">
        <v>0</v>
      </c>
      <c r="AF252" s="9">
        <v>0</v>
      </c>
      <c r="AG252" s="9">
        <v>1</v>
      </c>
      <c r="AH252" s="9">
        <v>0</v>
      </c>
      <c r="AI252" s="9">
        <v>0</v>
      </c>
      <c r="AJ252" s="9">
        <v>0</v>
      </c>
      <c r="AK252" s="9">
        <v>1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1</v>
      </c>
      <c r="AV252" s="9">
        <v>0</v>
      </c>
      <c r="AW252" s="9">
        <v>0</v>
      </c>
      <c r="AX252" s="9">
        <v>0</v>
      </c>
      <c r="AY252" s="9">
        <v>1</v>
      </c>
      <c r="AZ252" s="9">
        <v>0</v>
      </c>
      <c r="BA252" s="9">
        <v>0</v>
      </c>
      <c r="BB252" s="9">
        <v>0</v>
      </c>
      <c r="BC252" s="9">
        <v>0</v>
      </c>
      <c r="BD252" s="9">
        <v>1</v>
      </c>
      <c r="BE252" s="9">
        <v>0</v>
      </c>
      <c r="BF252" s="9">
        <v>0</v>
      </c>
      <c r="BG252" s="9">
        <v>0</v>
      </c>
      <c r="BH252" s="10">
        <v>0</v>
      </c>
    </row>
    <row r="253" spans="1:60" x14ac:dyDescent="0.3">
      <c r="A253" s="19">
        <v>251</v>
      </c>
      <c r="B253" s="35">
        <v>3284</v>
      </c>
      <c r="C253" s="20" t="s">
        <v>726</v>
      </c>
      <c r="D253" s="20" t="s">
        <v>989</v>
      </c>
      <c r="E253" s="20" t="s">
        <v>69</v>
      </c>
      <c r="F253" s="20" t="s">
        <v>90</v>
      </c>
      <c r="G253" s="20" t="s">
        <v>460</v>
      </c>
      <c r="H253" s="20" t="s">
        <v>727</v>
      </c>
      <c r="I253" s="20">
        <v>2480</v>
      </c>
      <c r="J253" s="1">
        <v>1979</v>
      </c>
      <c r="K253" s="21">
        <v>3</v>
      </c>
      <c r="L253" s="8">
        <v>1</v>
      </c>
      <c r="M253" s="9">
        <v>0</v>
      </c>
      <c r="N253" s="9">
        <v>0</v>
      </c>
      <c r="O253" s="9">
        <v>1</v>
      </c>
      <c r="P253" s="9">
        <v>0</v>
      </c>
      <c r="Q253" s="9">
        <v>1</v>
      </c>
      <c r="R253" s="9">
        <v>0</v>
      </c>
      <c r="S253" s="9">
        <v>1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1</v>
      </c>
      <c r="Z253" s="9">
        <v>0</v>
      </c>
      <c r="AA253" s="9">
        <v>1</v>
      </c>
      <c r="AB253" s="9">
        <v>0</v>
      </c>
      <c r="AC253" s="9">
        <v>0</v>
      </c>
      <c r="AD253" s="9">
        <v>1</v>
      </c>
      <c r="AE253" s="9">
        <v>1</v>
      </c>
      <c r="AF253" s="9">
        <v>0</v>
      </c>
      <c r="AG253" s="9">
        <v>1</v>
      </c>
      <c r="AH253" s="9">
        <v>1</v>
      </c>
      <c r="AI253" s="9">
        <v>0</v>
      </c>
      <c r="AJ253" s="9">
        <v>0</v>
      </c>
      <c r="AK253" s="9">
        <v>1</v>
      </c>
      <c r="AL253" s="9">
        <v>0</v>
      </c>
      <c r="AM253" s="9">
        <v>0</v>
      </c>
      <c r="AN253" s="9">
        <v>0</v>
      </c>
      <c r="AO253" s="9">
        <v>1</v>
      </c>
      <c r="AP253" s="9">
        <v>0</v>
      </c>
      <c r="AQ253" s="9">
        <v>0</v>
      </c>
      <c r="AR253" s="9">
        <v>0</v>
      </c>
      <c r="AS253" s="9">
        <v>1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1</v>
      </c>
      <c r="BB253" s="9">
        <v>0</v>
      </c>
      <c r="BC253" s="9">
        <v>0</v>
      </c>
      <c r="BD253" s="9">
        <v>0</v>
      </c>
      <c r="BE253" s="9">
        <v>1</v>
      </c>
      <c r="BF253" s="9">
        <v>0</v>
      </c>
      <c r="BG253" s="9">
        <v>0</v>
      </c>
      <c r="BH253" s="10">
        <v>0</v>
      </c>
    </row>
    <row r="254" spans="1:60" x14ac:dyDescent="0.3">
      <c r="A254" s="19">
        <v>252</v>
      </c>
      <c r="B254" s="35">
        <v>4197</v>
      </c>
      <c r="C254" s="20" t="s">
        <v>728</v>
      </c>
      <c r="D254" s="20" t="s">
        <v>989</v>
      </c>
      <c r="E254" s="20" t="s">
        <v>69</v>
      </c>
      <c r="F254" s="20" t="s">
        <v>97</v>
      </c>
      <c r="G254" s="20" t="s">
        <v>729</v>
      </c>
      <c r="H254" s="20" t="s">
        <v>730</v>
      </c>
      <c r="I254" s="20">
        <v>2000</v>
      </c>
      <c r="J254" s="1">
        <v>1979</v>
      </c>
      <c r="K254" s="21">
        <v>5</v>
      </c>
      <c r="L254" s="8">
        <v>1</v>
      </c>
      <c r="M254" s="9">
        <v>0</v>
      </c>
      <c r="N254" s="9">
        <v>0</v>
      </c>
      <c r="O254" s="9">
        <v>1</v>
      </c>
      <c r="P254" s="9">
        <v>0</v>
      </c>
      <c r="Q254" s="9">
        <v>0</v>
      </c>
      <c r="R254" s="9">
        <v>0</v>
      </c>
      <c r="S254" s="9">
        <v>1</v>
      </c>
      <c r="T254" s="9">
        <v>0</v>
      </c>
      <c r="U254" s="9">
        <v>1</v>
      </c>
      <c r="V254" s="9">
        <v>0</v>
      </c>
      <c r="W254" s="9">
        <v>0</v>
      </c>
      <c r="X254" s="9">
        <v>0</v>
      </c>
      <c r="Y254" s="9">
        <v>1</v>
      </c>
      <c r="Z254" s="9">
        <v>0</v>
      </c>
      <c r="AA254" s="9">
        <v>1</v>
      </c>
      <c r="AB254" s="9">
        <v>0</v>
      </c>
      <c r="AC254" s="9">
        <v>0</v>
      </c>
      <c r="AD254" s="9">
        <v>1</v>
      </c>
      <c r="AE254" s="9">
        <v>1</v>
      </c>
      <c r="AF254" s="9">
        <v>1</v>
      </c>
      <c r="AG254" s="9">
        <v>0</v>
      </c>
      <c r="AH254" s="9">
        <v>1</v>
      </c>
      <c r="AI254" s="9">
        <v>0</v>
      </c>
      <c r="AJ254" s="9">
        <v>0</v>
      </c>
      <c r="AK254" s="9">
        <v>0</v>
      </c>
      <c r="AL254" s="9">
        <v>1</v>
      </c>
      <c r="AM254" s="9">
        <v>0</v>
      </c>
      <c r="AN254" s="9">
        <v>0</v>
      </c>
      <c r="AO254" s="9">
        <v>1</v>
      </c>
      <c r="AP254" s="9">
        <v>1</v>
      </c>
      <c r="AQ254" s="9">
        <v>0</v>
      </c>
      <c r="AR254" s="9">
        <v>1</v>
      </c>
      <c r="AS254" s="9">
        <v>0</v>
      </c>
      <c r="AT254" s="9">
        <v>1</v>
      </c>
      <c r="AU254" s="9">
        <v>0</v>
      </c>
      <c r="AV254" s="9">
        <v>1</v>
      </c>
      <c r="AW254" s="9">
        <v>1</v>
      </c>
      <c r="AX254" s="9">
        <v>1</v>
      </c>
      <c r="AY254" s="9">
        <v>0</v>
      </c>
      <c r="AZ254" s="9">
        <v>0</v>
      </c>
      <c r="BA254" s="9">
        <v>1</v>
      </c>
      <c r="BB254" s="9">
        <v>0</v>
      </c>
      <c r="BC254" s="9">
        <v>0</v>
      </c>
      <c r="BD254" s="9">
        <v>1</v>
      </c>
      <c r="BE254" s="9">
        <v>0</v>
      </c>
      <c r="BF254" s="9">
        <v>0</v>
      </c>
      <c r="BG254" s="9">
        <v>0</v>
      </c>
      <c r="BH254" s="10">
        <v>0</v>
      </c>
    </row>
    <row r="255" spans="1:60" x14ac:dyDescent="0.3">
      <c r="A255" s="19">
        <v>253</v>
      </c>
      <c r="B255" s="35">
        <v>220770</v>
      </c>
      <c r="C255" s="20" t="s">
        <v>731</v>
      </c>
      <c r="D255" s="20" t="s">
        <v>989</v>
      </c>
      <c r="E255" s="20" t="s">
        <v>69</v>
      </c>
      <c r="F255" s="20" t="s">
        <v>167</v>
      </c>
      <c r="G255" s="20" t="s">
        <v>732</v>
      </c>
      <c r="H255" s="20" t="s">
        <v>733</v>
      </c>
      <c r="I255" s="20">
        <v>2360</v>
      </c>
      <c r="J255" s="1">
        <v>1987</v>
      </c>
      <c r="K255" s="21">
        <v>5</v>
      </c>
      <c r="L255" s="8">
        <v>0</v>
      </c>
      <c r="M255" s="9">
        <v>0</v>
      </c>
      <c r="N255" s="9">
        <v>0</v>
      </c>
      <c r="O255" s="9">
        <v>1</v>
      </c>
      <c r="P255" s="9">
        <v>1</v>
      </c>
      <c r="Q255" s="9">
        <v>0</v>
      </c>
      <c r="R255" s="9">
        <v>0</v>
      </c>
      <c r="S255" s="9">
        <v>1</v>
      </c>
      <c r="T255" s="9">
        <v>0</v>
      </c>
      <c r="U255" s="9">
        <v>1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1</v>
      </c>
      <c r="AB255" s="9">
        <v>0</v>
      </c>
      <c r="AC255" s="9">
        <v>0</v>
      </c>
      <c r="AD255" s="9">
        <v>1</v>
      </c>
      <c r="AE255" s="9">
        <v>0</v>
      </c>
      <c r="AF255" s="9">
        <v>1</v>
      </c>
      <c r="AG255" s="9">
        <v>1</v>
      </c>
      <c r="AH255" s="9">
        <v>0</v>
      </c>
      <c r="AI255" s="9">
        <v>0</v>
      </c>
      <c r="AJ255" s="9">
        <v>0</v>
      </c>
      <c r="AK255" s="9">
        <v>1</v>
      </c>
      <c r="AL255" s="9">
        <v>0</v>
      </c>
      <c r="AM255" s="9">
        <v>0</v>
      </c>
      <c r="AN255" s="9">
        <v>1</v>
      </c>
      <c r="AO255" s="9">
        <v>0</v>
      </c>
      <c r="AP255" s="9">
        <v>0</v>
      </c>
      <c r="AQ255" s="9">
        <v>0</v>
      </c>
      <c r="AR255" s="9">
        <v>1</v>
      </c>
      <c r="AS255" s="9">
        <v>0</v>
      </c>
      <c r="AT255" s="9">
        <v>1</v>
      </c>
      <c r="AU255" s="9">
        <v>0</v>
      </c>
      <c r="AV255" s="9">
        <v>1</v>
      </c>
      <c r="AW255" s="9">
        <v>1</v>
      </c>
      <c r="AX255" s="9">
        <v>1</v>
      </c>
      <c r="AY255" s="9">
        <v>0</v>
      </c>
      <c r="AZ255" s="9">
        <v>0</v>
      </c>
      <c r="BA255" s="9">
        <v>1</v>
      </c>
      <c r="BB255" s="9">
        <v>0</v>
      </c>
      <c r="BC255" s="9">
        <v>0</v>
      </c>
      <c r="BD255" s="9">
        <v>0</v>
      </c>
      <c r="BE255" s="9">
        <v>1</v>
      </c>
      <c r="BF255" s="9">
        <v>0</v>
      </c>
      <c r="BG255" s="9">
        <v>0</v>
      </c>
      <c r="BH255" s="10">
        <v>0</v>
      </c>
    </row>
    <row r="256" spans="1:60" x14ac:dyDescent="0.3">
      <c r="A256" s="19">
        <v>254</v>
      </c>
      <c r="B256" s="35">
        <v>1614</v>
      </c>
      <c r="C256" s="20" t="s">
        <v>734</v>
      </c>
      <c r="D256" s="20" t="s">
        <v>989</v>
      </c>
      <c r="E256" s="20" t="s">
        <v>69</v>
      </c>
      <c r="F256" s="20" t="s">
        <v>135</v>
      </c>
      <c r="G256" s="20" t="s">
        <v>735</v>
      </c>
      <c r="H256" s="20" t="s">
        <v>736</v>
      </c>
      <c r="I256" s="20">
        <v>2330</v>
      </c>
      <c r="J256" s="1">
        <v>1977</v>
      </c>
      <c r="K256" s="21">
        <v>5</v>
      </c>
      <c r="L256" s="8">
        <v>0</v>
      </c>
      <c r="M256" s="9">
        <v>1</v>
      </c>
      <c r="N256" s="9">
        <v>0</v>
      </c>
      <c r="O256" s="9">
        <v>1</v>
      </c>
      <c r="P256" s="9">
        <v>1</v>
      </c>
      <c r="Q256" s="9">
        <v>1</v>
      </c>
      <c r="R256" s="9">
        <v>0</v>
      </c>
      <c r="S256" s="9">
        <v>1</v>
      </c>
      <c r="T256" s="9">
        <v>0</v>
      </c>
      <c r="U256" s="9">
        <v>0</v>
      </c>
      <c r="V256" s="9">
        <v>0</v>
      </c>
      <c r="W256" s="9">
        <v>1</v>
      </c>
      <c r="X256" s="9">
        <v>0</v>
      </c>
      <c r="Y256" s="9">
        <v>0</v>
      </c>
      <c r="Z256" s="9">
        <v>0</v>
      </c>
      <c r="AA256" s="9">
        <v>1</v>
      </c>
      <c r="AB256" s="9">
        <v>1</v>
      </c>
      <c r="AC256" s="9">
        <v>0</v>
      </c>
      <c r="AD256" s="9">
        <v>1</v>
      </c>
      <c r="AE256" s="9">
        <v>0</v>
      </c>
      <c r="AF256" s="9">
        <v>0</v>
      </c>
      <c r="AG256" s="9">
        <v>1</v>
      </c>
      <c r="AH256" s="9">
        <v>0</v>
      </c>
      <c r="AI256" s="9">
        <v>0</v>
      </c>
      <c r="AJ256" s="9">
        <v>0</v>
      </c>
      <c r="AK256" s="9">
        <v>1</v>
      </c>
      <c r="AL256" s="9">
        <v>0</v>
      </c>
      <c r="AM256" s="9">
        <v>0</v>
      </c>
      <c r="AN256" s="9">
        <v>1</v>
      </c>
      <c r="AO256" s="9">
        <v>0</v>
      </c>
      <c r="AP256" s="9">
        <v>1</v>
      </c>
      <c r="AQ256" s="9">
        <v>0</v>
      </c>
      <c r="AR256" s="9">
        <v>1</v>
      </c>
      <c r="AS256" s="9">
        <v>0</v>
      </c>
      <c r="AT256" s="9">
        <v>1</v>
      </c>
      <c r="AU256" s="9">
        <v>0</v>
      </c>
      <c r="AV256" s="9">
        <v>1</v>
      </c>
      <c r="AW256" s="9">
        <v>1</v>
      </c>
      <c r="AX256" s="9">
        <v>1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1</v>
      </c>
      <c r="BF256" s="9">
        <v>1</v>
      </c>
      <c r="BG256" s="9">
        <v>0</v>
      </c>
      <c r="BH256" s="10">
        <v>1</v>
      </c>
    </row>
    <row r="257" spans="1:60" x14ac:dyDescent="0.3">
      <c r="A257" s="19">
        <v>255</v>
      </c>
      <c r="B257" s="35">
        <v>237347</v>
      </c>
      <c r="C257" s="20" t="s">
        <v>737</v>
      </c>
      <c r="D257" s="20" t="s">
        <v>989</v>
      </c>
      <c r="E257" s="20" t="s">
        <v>59</v>
      </c>
      <c r="F257" s="20" t="s">
        <v>60</v>
      </c>
      <c r="G257" s="20" t="s">
        <v>738</v>
      </c>
      <c r="H257" s="20" t="s">
        <v>739</v>
      </c>
      <c r="I257" s="20">
        <v>2430</v>
      </c>
      <c r="J257" s="1">
        <v>1995</v>
      </c>
      <c r="K257" s="21">
        <v>1</v>
      </c>
      <c r="L257" s="8">
        <v>1</v>
      </c>
      <c r="M257" s="9">
        <v>1</v>
      </c>
      <c r="N257" s="9">
        <v>0</v>
      </c>
      <c r="O257" s="9">
        <v>1</v>
      </c>
      <c r="P257" s="9">
        <v>0</v>
      </c>
      <c r="Q257" s="9">
        <v>1</v>
      </c>
      <c r="R257" s="9">
        <v>0</v>
      </c>
      <c r="S257" s="9">
        <v>1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9">
        <v>1</v>
      </c>
      <c r="Z257" s="9">
        <v>1</v>
      </c>
      <c r="AA257" s="9">
        <v>0</v>
      </c>
      <c r="AB257" s="9">
        <v>1</v>
      </c>
      <c r="AC257" s="9">
        <v>0</v>
      </c>
      <c r="AD257" s="9">
        <v>1</v>
      </c>
      <c r="AE257" s="9">
        <v>1</v>
      </c>
      <c r="AF257" s="9">
        <v>0</v>
      </c>
      <c r="AG257" s="9">
        <v>1</v>
      </c>
      <c r="AH257" s="9">
        <v>1</v>
      </c>
      <c r="AI257" s="9">
        <v>0</v>
      </c>
      <c r="AJ257" s="9">
        <v>0</v>
      </c>
      <c r="AK257" s="9">
        <v>1</v>
      </c>
      <c r="AL257" s="9">
        <v>0</v>
      </c>
      <c r="AM257" s="9">
        <v>0</v>
      </c>
      <c r="AN257" s="9">
        <v>0</v>
      </c>
      <c r="AO257" s="9">
        <v>1</v>
      </c>
      <c r="AP257" s="9">
        <v>1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1</v>
      </c>
      <c r="AW257" s="9">
        <v>0</v>
      </c>
      <c r="AX257" s="9">
        <v>0</v>
      </c>
      <c r="AY257" s="9">
        <v>1</v>
      </c>
      <c r="AZ257" s="9">
        <v>0</v>
      </c>
      <c r="BA257" s="9">
        <v>0</v>
      </c>
      <c r="BB257" s="9">
        <v>1</v>
      </c>
      <c r="BC257" s="9">
        <v>0</v>
      </c>
      <c r="BD257" s="9">
        <v>0</v>
      </c>
      <c r="BE257" s="9">
        <v>1</v>
      </c>
      <c r="BF257" s="9">
        <v>1</v>
      </c>
      <c r="BG257" s="9">
        <v>0</v>
      </c>
      <c r="BH257" s="10">
        <v>1</v>
      </c>
    </row>
    <row r="258" spans="1:60" x14ac:dyDescent="0.3">
      <c r="A258" s="19">
        <v>256</v>
      </c>
      <c r="B258" s="35">
        <v>64333</v>
      </c>
      <c r="C258" s="20" t="s">
        <v>740</v>
      </c>
      <c r="D258" s="20" t="s">
        <v>989</v>
      </c>
      <c r="E258" s="20" t="s">
        <v>69</v>
      </c>
      <c r="F258" s="20" t="s">
        <v>167</v>
      </c>
      <c r="G258" s="20" t="s">
        <v>158</v>
      </c>
      <c r="H258" s="20" t="s">
        <v>741</v>
      </c>
      <c r="I258" s="20">
        <v>1870</v>
      </c>
      <c r="J258" s="1">
        <v>1982</v>
      </c>
      <c r="K258" s="21">
        <v>3</v>
      </c>
      <c r="L258" s="8">
        <v>1</v>
      </c>
      <c r="M258" s="9">
        <v>0</v>
      </c>
      <c r="N258" s="9">
        <v>0</v>
      </c>
      <c r="O258" s="9">
        <v>1</v>
      </c>
      <c r="P258" s="9">
        <v>0</v>
      </c>
      <c r="Q258" s="9">
        <v>1</v>
      </c>
      <c r="R258" s="9">
        <v>0</v>
      </c>
      <c r="S258" s="9">
        <v>1</v>
      </c>
      <c r="T258" s="9">
        <v>1</v>
      </c>
      <c r="U258" s="9">
        <v>1</v>
      </c>
      <c r="V258" s="9">
        <v>0</v>
      </c>
      <c r="W258" s="9">
        <v>0</v>
      </c>
      <c r="X258" s="9">
        <v>0</v>
      </c>
      <c r="Y258" s="9">
        <v>1</v>
      </c>
      <c r="Z258" s="9">
        <v>1</v>
      </c>
      <c r="AA258" s="9">
        <v>0</v>
      </c>
      <c r="AB258" s="9">
        <v>0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0</v>
      </c>
      <c r="AJ258" s="9">
        <v>0</v>
      </c>
      <c r="AK258" s="9">
        <v>1</v>
      </c>
      <c r="AL258" s="9">
        <v>0</v>
      </c>
      <c r="AM258" s="9">
        <v>0</v>
      </c>
      <c r="AN258" s="9">
        <v>0</v>
      </c>
      <c r="AO258" s="9">
        <v>1</v>
      </c>
      <c r="AP258" s="9">
        <v>1</v>
      </c>
      <c r="AQ258" s="9">
        <v>0</v>
      </c>
      <c r="AR258" s="9">
        <v>0</v>
      </c>
      <c r="AS258" s="9">
        <v>1</v>
      </c>
      <c r="AT258" s="9">
        <v>0</v>
      </c>
      <c r="AU258" s="9">
        <v>0</v>
      </c>
      <c r="AV258" s="9">
        <v>1</v>
      </c>
      <c r="AW258" s="9">
        <v>0</v>
      </c>
      <c r="AX258" s="9">
        <v>1</v>
      </c>
      <c r="AY258" s="9">
        <v>1</v>
      </c>
      <c r="AZ258" s="9">
        <v>0</v>
      </c>
      <c r="BA258" s="9">
        <v>0</v>
      </c>
      <c r="BB258" s="9">
        <v>1</v>
      </c>
      <c r="BC258" s="9">
        <v>1</v>
      </c>
      <c r="BD258" s="9">
        <v>0</v>
      </c>
      <c r="BE258" s="9">
        <v>1</v>
      </c>
      <c r="BF258" s="9">
        <v>0</v>
      </c>
      <c r="BG258" s="9">
        <v>0</v>
      </c>
      <c r="BH258" s="10">
        <v>0</v>
      </c>
    </row>
    <row r="259" spans="1:60" x14ac:dyDescent="0.3">
      <c r="A259" s="19">
        <v>257</v>
      </c>
      <c r="B259" s="35">
        <v>243593</v>
      </c>
      <c r="C259" s="20" t="s">
        <v>742</v>
      </c>
      <c r="D259" s="20" t="s">
        <v>989</v>
      </c>
      <c r="E259" s="20" t="s">
        <v>124</v>
      </c>
      <c r="F259" s="20" t="s">
        <v>202</v>
      </c>
      <c r="G259" s="20" t="s">
        <v>743</v>
      </c>
      <c r="H259" s="20" t="s">
        <v>744</v>
      </c>
      <c r="I259" s="20">
        <v>1430</v>
      </c>
      <c r="J259" s="1">
        <v>1980</v>
      </c>
      <c r="K259" s="21">
        <v>1</v>
      </c>
      <c r="L259" s="8">
        <v>1</v>
      </c>
      <c r="M259" s="9">
        <v>0</v>
      </c>
      <c r="N259" s="9">
        <v>1</v>
      </c>
      <c r="O259" s="9">
        <v>1</v>
      </c>
      <c r="P259" s="9">
        <v>1</v>
      </c>
      <c r="Q259" s="9">
        <v>0</v>
      </c>
      <c r="R259" s="9">
        <v>1</v>
      </c>
      <c r="S259" s="9">
        <v>0</v>
      </c>
      <c r="T259" s="9">
        <v>1</v>
      </c>
      <c r="U259" s="9">
        <v>1</v>
      </c>
      <c r="V259" s="9">
        <v>0</v>
      </c>
      <c r="W259" s="9">
        <v>0</v>
      </c>
      <c r="X259" s="9">
        <v>0</v>
      </c>
      <c r="Y259" s="9">
        <v>1</v>
      </c>
      <c r="Z259" s="9">
        <v>1</v>
      </c>
      <c r="AA259" s="9">
        <v>0</v>
      </c>
      <c r="AB259" s="9">
        <v>0</v>
      </c>
      <c r="AC259" s="9">
        <v>1</v>
      </c>
      <c r="AD259" s="9">
        <v>1</v>
      </c>
      <c r="AE259" s="9">
        <v>1</v>
      </c>
      <c r="AF259" s="9">
        <v>1</v>
      </c>
      <c r="AG259" s="9">
        <v>1</v>
      </c>
      <c r="AH259" s="9">
        <v>1</v>
      </c>
      <c r="AI259" s="9">
        <v>0</v>
      </c>
      <c r="AJ259" s="9">
        <v>0</v>
      </c>
      <c r="AK259" s="9">
        <v>0</v>
      </c>
      <c r="AL259" s="9">
        <v>0</v>
      </c>
      <c r="AM259" s="9">
        <v>1</v>
      </c>
      <c r="AN259" s="9">
        <v>1</v>
      </c>
      <c r="AO259" s="9">
        <v>1</v>
      </c>
      <c r="AP259" s="9">
        <v>0</v>
      </c>
      <c r="AQ259" s="9">
        <v>1</v>
      </c>
      <c r="AR259" s="9">
        <v>0</v>
      </c>
      <c r="AS259" s="9">
        <v>0</v>
      </c>
      <c r="AT259" s="9">
        <v>0</v>
      </c>
      <c r="AU259" s="9">
        <v>0</v>
      </c>
      <c r="AV259" s="9">
        <v>1</v>
      </c>
      <c r="AW259" s="9">
        <v>0</v>
      </c>
      <c r="AX259" s="9">
        <v>0</v>
      </c>
      <c r="AY259" s="9">
        <v>0</v>
      </c>
      <c r="AZ259" s="9">
        <v>1</v>
      </c>
      <c r="BA259" s="9">
        <v>1</v>
      </c>
      <c r="BB259" s="9">
        <v>0</v>
      </c>
      <c r="BC259" s="9">
        <v>1</v>
      </c>
      <c r="BD259" s="9">
        <v>0</v>
      </c>
      <c r="BE259" s="9">
        <v>1</v>
      </c>
      <c r="BF259" s="9">
        <v>0</v>
      </c>
      <c r="BG259" s="9">
        <v>0</v>
      </c>
      <c r="BH259" s="10">
        <v>0</v>
      </c>
    </row>
    <row r="260" spans="1:60" x14ac:dyDescent="0.3">
      <c r="A260" s="19">
        <v>258</v>
      </c>
      <c r="B260" s="35">
        <v>230614</v>
      </c>
      <c r="C260" s="20" t="s">
        <v>745</v>
      </c>
      <c r="D260" s="20" t="s">
        <v>989</v>
      </c>
      <c r="E260" s="20" t="s">
        <v>69</v>
      </c>
      <c r="F260" s="20" t="s">
        <v>90</v>
      </c>
      <c r="G260" s="20" t="s">
        <v>261</v>
      </c>
      <c r="H260" s="20" t="s">
        <v>746</v>
      </c>
      <c r="I260" s="20">
        <v>1870</v>
      </c>
      <c r="J260" s="1">
        <v>1989</v>
      </c>
      <c r="K260" s="21">
        <v>1</v>
      </c>
      <c r="L260" s="8">
        <v>0</v>
      </c>
      <c r="M260" s="9">
        <v>1</v>
      </c>
      <c r="N260" s="9">
        <v>1</v>
      </c>
      <c r="O260" s="9">
        <v>1</v>
      </c>
      <c r="P260" s="9">
        <v>1</v>
      </c>
      <c r="Q260" s="9">
        <v>1</v>
      </c>
      <c r="R260" s="9">
        <v>0</v>
      </c>
      <c r="S260" s="9">
        <v>0</v>
      </c>
      <c r="T260" s="9">
        <v>0</v>
      </c>
      <c r="U260" s="9">
        <v>1</v>
      </c>
      <c r="V260" s="9">
        <v>1</v>
      </c>
      <c r="W260" s="9">
        <v>1</v>
      </c>
      <c r="X260" s="9">
        <v>1</v>
      </c>
      <c r="Y260" s="9">
        <v>0</v>
      </c>
      <c r="Z260" s="9">
        <v>0</v>
      </c>
      <c r="AA260" s="9">
        <v>1</v>
      </c>
      <c r="AB260" s="9">
        <v>1</v>
      </c>
      <c r="AC260" s="9">
        <v>0</v>
      </c>
      <c r="AD260" s="9">
        <v>1</v>
      </c>
      <c r="AE260" s="9">
        <v>0</v>
      </c>
      <c r="AF260" s="9">
        <v>1</v>
      </c>
      <c r="AG260" s="9">
        <v>0</v>
      </c>
      <c r="AH260" s="9">
        <v>0</v>
      </c>
      <c r="AI260" s="9">
        <v>1</v>
      </c>
      <c r="AJ260" s="9">
        <v>1</v>
      </c>
      <c r="AK260" s="9">
        <v>1</v>
      </c>
      <c r="AL260" s="9">
        <v>0</v>
      </c>
      <c r="AM260" s="9">
        <v>0</v>
      </c>
      <c r="AN260" s="9">
        <v>1</v>
      </c>
      <c r="AO260" s="9">
        <v>0</v>
      </c>
      <c r="AP260" s="9">
        <v>0</v>
      </c>
      <c r="AQ260" s="9">
        <v>0</v>
      </c>
      <c r="AR260" s="9">
        <v>0</v>
      </c>
      <c r="AS260" s="9">
        <v>1</v>
      </c>
      <c r="AT260" s="9">
        <v>0</v>
      </c>
      <c r="AU260" s="9">
        <v>0</v>
      </c>
      <c r="AV260" s="9">
        <v>0</v>
      </c>
      <c r="AW260" s="9">
        <v>0</v>
      </c>
      <c r="AX260" s="9">
        <v>1</v>
      </c>
      <c r="AY260" s="9">
        <v>0</v>
      </c>
      <c r="AZ260" s="9">
        <v>1</v>
      </c>
      <c r="BA260" s="9">
        <v>1</v>
      </c>
      <c r="BB260" s="9">
        <v>0</v>
      </c>
      <c r="BC260" s="9">
        <v>0</v>
      </c>
      <c r="BD260" s="9">
        <v>0</v>
      </c>
      <c r="BE260" s="9">
        <v>0</v>
      </c>
      <c r="BF260" s="9">
        <v>1</v>
      </c>
      <c r="BG260" s="9">
        <v>1</v>
      </c>
      <c r="BH260" s="10">
        <v>1</v>
      </c>
    </row>
    <row r="261" spans="1:60" x14ac:dyDescent="0.3">
      <c r="A261" s="19">
        <v>259</v>
      </c>
      <c r="B261" s="35">
        <v>27474</v>
      </c>
      <c r="C261" s="20" t="s">
        <v>747</v>
      </c>
      <c r="D261" s="20" t="s">
        <v>989</v>
      </c>
      <c r="E261" s="20" t="s">
        <v>64</v>
      </c>
      <c r="F261" s="20" t="s">
        <v>404</v>
      </c>
      <c r="G261" s="20" t="s">
        <v>748</v>
      </c>
      <c r="H261" s="20" t="s">
        <v>749</v>
      </c>
      <c r="I261" s="20">
        <v>1875</v>
      </c>
      <c r="J261" s="1">
        <v>2015</v>
      </c>
      <c r="K261" s="21">
        <v>1</v>
      </c>
      <c r="L261" s="8">
        <v>1</v>
      </c>
      <c r="M261" s="9">
        <v>1</v>
      </c>
      <c r="N261" s="9">
        <v>0</v>
      </c>
      <c r="O261" s="9">
        <v>1</v>
      </c>
      <c r="P261" s="9">
        <v>1</v>
      </c>
      <c r="Q261" s="9">
        <v>1</v>
      </c>
      <c r="R261" s="9">
        <v>0</v>
      </c>
      <c r="S261" s="9">
        <v>1</v>
      </c>
      <c r="T261" s="9">
        <v>0</v>
      </c>
      <c r="U261" s="9">
        <v>0</v>
      </c>
      <c r="V261" s="9">
        <v>0</v>
      </c>
      <c r="W261" s="9">
        <v>1</v>
      </c>
      <c r="X261" s="9">
        <v>1</v>
      </c>
      <c r="Y261" s="9">
        <v>1</v>
      </c>
      <c r="Z261" s="9">
        <v>0</v>
      </c>
      <c r="AA261" s="9">
        <v>1</v>
      </c>
      <c r="AB261" s="9">
        <v>1</v>
      </c>
      <c r="AC261" s="9">
        <v>0</v>
      </c>
      <c r="AD261" s="9">
        <v>1</v>
      </c>
      <c r="AE261" s="9">
        <v>1</v>
      </c>
      <c r="AF261" s="9">
        <v>0</v>
      </c>
      <c r="AG261" s="9">
        <v>1</v>
      </c>
      <c r="AH261" s="9">
        <v>1</v>
      </c>
      <c r="AI261" s="9">
        <v>0</v>
      </c>
      <c r="AJ261" s="9">
        <v>1</v>
      </c>
      <c r="AK261" s="9">
        <v>1</v>
      </c>
      <c r="AL261" s="9">
        <v>1</v>
      </c>
      <c r="AM261" s="9">
        <v>0</v>
      </c>
      <c r="AN261" s="9">
        <v>1</v>
      </c>
      <c r="AO261" s="9">
        <v>1</v>
      </c>
      <c r="AP261" s="9">
        <v>0</v>
      </c>
      <c r="AQ261" s="9">
        <v>0</v>
      </c>
      <c r="AR261" s="9">
        <v>0</v>
      </c>
      <c r="AS261" s="9">
        <v>1</v>
      </c>
      <c r="AT261" s="9">
        <v>0</v>
      </c>
      <c r="AU261" s="9">
        <v>0</v>
      </c>
      <c r="AV261" s="9">
        <v>0</v>
      </c>
      <c r="AW261" s="9">
        <v>0</v>
      </c>
      <c r="AX261" s="9">
        <v>1</v>
      </c>
      <c r="AY261" s="9">
        <v>1</v>
      </c>
      <c r="AZ261" s="9">
        <v>0</v>
      </c>
      <c r="BA261" s="9">
        <v>0</v>
      </c>
      <c r="BB261" s="9">
        <v>1</v>
      </c>
      <c r="BC261" s="9">
        <v>0</v>
      </c>
      <c r="BD261" s="9">
        <v>0</v>
      </c>
      <c r="BE261" s="9">
        <v>1</v>
      </c>
      <c r="BF261" s="9">
        <v>1</v>
      </c>
      <c r="BG261" s="9">
        <v>0</v>
      </c>
      <c r="BH261" s="10">
        <v>1</v>
      </c>
    </row>
    <row r="262" spans="1:60" x14ac:dyDescent="0.3">
      <c r="A262" s="19">
        <v>260</v>
      </c>
      <c r="B262" s="35">
        <v>219309</v>
      </c>
      <c r="C262" s="20" t="s">
        <v>750</v>
      </c>
      <c r="D262" s="20" t="s">
        <v>989</v>
      </c>
      <c r="E262" s="20" t="s">
        <v>69</v>
      </c>
      <c r="F262" s="20" t="s">
        <v>444</v>
      </c>
      <c r="G262" s="20" t="s">
        <v>751</v>
      </c>
      <c r="H262" s="20" t="s">
        <v>752</v>
      </c>
      <c r="I262" s="20">
        <v>1930</v>
      </c>
      <c r="J262" s="1">
        <v>1986</v>
      </c>
      <c r="K262" s="21">
        <v>5</v>
      </c>
      <c r="L262" s="8">
        <v>1</v>
      </c>
      <c r="M262" s="9">
        <v>1</v>
      </c>
      <c r="N262" s="9">
        <v>0</v>
      </c>
      <c r="O262" s="9">
        <v>1</v>
      </c>
      <c r="P262" s="9">
        <v>0</v>
      </c>
      <c r="Q262" s="9">
        <v>1</v>
      </c>
      <c r="R262" s="9">
        <v>0</v>
      </c>
      <c r="S262" s="9">
        <v>1</v>
      </c>
      <c r="T262" s="9">
        <v>1</v>
      </c>
      <c r="U262" s="9">
        <v>1</v>
      </c>
      <c r="V262" s="9">
        <v>0</v>
      </c>
      <c r="W262" s="9">
        <v>1</v>
      </c>
      <c r="X262" s="9">
        <v>0</v>
      </c>
      <c r="Y262" s="9">
        <v>1</v>
      </c>
      <c r="Z262" s="9">
        <v>0</v>
      </c>
      <c r="AA262" s="9">
        <v>1</v>
      </c>
      <c r="AB262" s="9">
        <v>1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0</v>
      </c>
      <c r="AJ262" s="9">
        <v>0</v>
      </c>
      <c r="AK262" s="9">
        <v>1</v>
      </c>
      <c r="AL262" s="9">
        <v>1</v>
      </c>
      <c r="AM262" s="9">
        <v>0</v>
      </c>
      <c r="AN262" s="9">
        <v>0</v>
      </c>
      <c r="AO262" s="9">
        <v>1</v>
      </c>
      <c r="AP262" s="9">
        <v>1</v>
      </c>
      <c r="AQ262" s="9">
        <v>0</v>
      </c>
      <c r="AR262" s="9">
        <v>0</v>
      </c>
      <c r="AS262" s="9">
        <v>1</v>
      </c>
      <c r="AT262" s="9">
        <v>0</v>
      </c>
      <c r="AU262" s="9">
        <v>0</v>
      </c>
      <c r="AV262" s="9">
        <v>1</v>
      </c>
      <c r="AW262" s="9">
        <v>0</v>
      </c>
      <c r="AX262" s="9">
        <v>1</v>
      </c>
      <c r="AY262" s="9">
        <v>0</v>
      </c>
      <c r="AZ262" s="9">
        <v>0</v>
      </c>
      <c r="BA262" s="9">
        <v>1</v>
      </c>
      <c r="BB262" s="9">
        <v>1</v>
      </c>
      <c r="BC262" s="9">
        <v>1</v>
      </c>
      <c r="BD262" s="9">
        <v>0</v>
      </c>
      <c r="BE262" s="9">
        <v>1</v>
      </c>
      <c r="BF262" s="9">
        <v>1</v>
      </c>
      <c r="BG262" s="9">
        <v>0</v>
      </c>
      <c r="BH262" s="10">
        <v>1</v>
      </c>
    </row>
    <row r="263" spans="1:60" x14ac:dyDescent="0.3">
      <c r="A263" s="19">
        <v>261</v>
      </c>
      <c r="B263" s="35">
        <v>219298</v>
      </c>
      <c r="C263" s="20" t="s">
        <v>753</v>
      </c>
      <c r="D263" s="20" t="s">
        <v>989</v>
      </c>
      <c r="E263" s="20" t="s">
        <v>69</v>
      </c>
      <c r="F263" s="20" t="s">
        <v>135</v>
      </c>
      <c r="G263" s="20" t="s">
        <v>150</v>
      </c>
      <c r="H263" s="20" t="s">
        <v>181</v>
      </c>
      <c r="I263" s="20">
        <v>2000</v>
      </c>
      <c r="J263" s="1">
        <v>1986</v>
      </c>
      <c r="K263" s="21">
        <v>5</v>
      </c>
      <c r="L263" s="8">
        <v>1</v>
      </c>
      <c r="M263" s="9">
        <v>0</v>
      </c>
      <c r="N263" s="9">
        <v>1</v>
      </c>
      <c r="O263" s="9">
        <v>1</v>
      </c>
      <c r="P263" s="9">
        <v>1</v>
      </c>
      <c r="Q263" s="9">
        <v>0</v>
      </c>
      <c r="R263" s="9">
        <v>1</v>
      </c>
      <c r="S263" s="9">
        <v>1</v>
      </c>
      <c r="T263" s="9">
        <v>1</v>
      </c>
      <c r="U263" s="9">
        <v>1</v>
      </c>
      <c r="V263" s="9">
        <v>0</v>
      </c>
      <c r="W263" s="9">
        <v>0</v>
      </c>
      <c r="X263" s="9">
        <v>0</v>
      </c>
      <c r="Y263" s="9">
        <v>1</v>
      </c>
      <c r="Z263" s="9">
        <v>1</v>
      </c>
      <c r="AA263" s="9">
        <v>0</v>
      </c>
      <c r="AB263" s="9">
        <v>0</v>
      </c>
      <c r="AC263" s="9">
        <v>1</v>
      </c>
      <c r="AD263" s="9">
        <v>1</v>
      </c>
      <c r="AE263" s="9">
        <v>1</v>
      </c>
      <c r="AF263" s="9">
        <v>1</v>
      </c>
      <c r="AG263" s="9">
        <v>1</v>
      </c>
      <c r="AH263" s="9">
        <v>1</v>
      </c>
      <c r="AI263" s="9">
        <v>0</v>
      </c>
      <c r="AJ263" s="9">
        <v>0</v>
      </c>
      <c r="AK263" s="9">
        <v>1</v>
      </c>
      <c r="AL263" s="9">
        <v>0</v>
      </c>
      <c r="AM263" s="9">
        <v>0</v>
      </c>
      <c r="AN263" s="9">
        <v>1</v>
      </c>
      <c r="AO263" s="9">
        <v>1</v>
      </c>
      <c r="AP263" s="9">
        <v>1</v>
      </c>
      <c r="AQ263" s="9">
        <v>0</v>
      </c>
      <c r="AR263" s="9">
        <v>0</v>
      </c>
      <c r="AS263" s="9">
        <v>0</v>
      </c>
      <c r="AT263" s="9">
        <v>1</v>
      </c>
      <c r="AU263" s="9">
        <v>0</v>
      </c>
      <c r="AV263" s="9">
        <v>1</v>
      </c>
      <c r="AW263" s="9">
        <v>0</v>
      </c>
      <c r="AX263" s="9">
        <v>0</v>
      </c>
      <c r="AY263" s="9">
        <v>0</v>
      </c>
      <c r="AZ263" s="9">
        <v>1</v>
      </c>
      <c r="BA263" s="9">
        <v>1</v>
      </c>
      <c r="BB263" s="9">
        <v>1</v>
      </c>
      <c r="BC263" s="9">
        <v>1</v>
      </c>
      <c r="BD263" s="9">
        <v>0</v>
      </c>
      <c r="BE263" s="9">
        <v>1</v>
      </c>
      <c r="BF263" s="9">
        <v>0</v>
      </c>
      <c r="BG263" s="9">
        <v>0</v>
      </c>
      <c r="BH263" s="10">
        <v>0</v>
      </c>
    </row>
    <row r="264" spans="1:60" x14ac:dyDescent="0.3">
      <c r="A264" s="19">
        <v>262</v>
      </c>
      <c r="B264" s="35">
        <v>3372</v>
      </c>
      <c r="C264" s="20" t="s">
        <v>754</v>
      </c>
      <c r="D264" s="20" t="s">
        <v>989</v>
      </c>
      <c r="E264" s="20" t="s">
        <v>69</v>
      </c>
      <c r="F264" s="20" t="s">
        <v>86</v>
      </c>
      <c r="G264" s="20" t="s">
        <v>755</v>
      </c>
      <c r="H264" s="20" t="s">
        <v>447</v>
      </c>
      <c r="I264" s="20">
        <v>2495</v>
      </c>
      <c r="J264" s="1">
        <v>1979</v>
      </c>
      <c r="K264" s="21">
        <v>5</v>
      </c>
      <c r="L264" s="8">
        <v>0</v>
      </c>
      <c r="M264" s="9">
        <v>1</v>
      </c>
      <c r="N264" s="9">
        <v>1</v>
      </c>
      <c r="O264" s="9">
        <v>1</v>
      </c>
      <c r="P264" s="9">
        <v>1</v>
      </c>
      <c r="Q264" s="9">
        <v>0</v>
      </c>
      <c r="R264" s="9">
        <v>1</v>
      </c>
      <c r="S264" s="9">
        <v>1</v>
      </c>
      <c r="T264" s="9">
        <v>1</v>
      </c>
      <c r="U264" s="9">
        <v>1</v>
      </c>
      <c r="V264" s="9">
        <v>0</v>
      </c>
      <c r="W264" s="9">
        <v>1</v>
      </c>
      <c r="X264" s="9">
        <v>1</v>
      </c>
      <c r="Y264" s="9">
        <v>0</v>
      </c>
      <c r="Z264" s="9">
        <v>1</v>
      </c>
      <c r="AA264" s="9">
        <v>0</v>
      </c>
      <c r="AB264" s="9">
        <v>1</v>
      </c>
      <c r="AC264" s="9">
        <v>1</v>
      </c>
      <c r="AD264" s="9">
        <v>1</v>
      </c>
      <c r="AE264" s="9">
        <v>0</v>
      </c>
      <c r="AF264" s="9">
        <v>1</v>
      </c>
      <c r="AG264" s="9">
        <v>1</v>
      </c>
      <c r="AH264" s="9">
        <v>0</v>
      </c>
      <c r="AI264" s="9">
        <v>0</v>
      </c>
      <c r="AJ264" s="9">
        <v>1</v>
      </c>
      <c r="AK264" s="9">
        <v>1</v>
      </c>
      <c r="AL264" s="9">
        <v>0</v>
      </c>
      <c r="AM264" s="9">
        <v>0</v>
      </c>
      <c r="AN264" s="9">
        <v>1</v>
      </c>
      <c r="AO264" s="9">
        <v>0</v>
      </c>
      <c r="AP264" s="9">
        <v>0</v>
      </c>
      <c r="AQ264" s="9">
        <v>0</v>
      </c>
      <c r="AR264" s="9">
        <v>1</v>
      </c>
      <c r="AS264" s="9">
        <v>0</v>
      </c>
      <c r="AT264" s="9">
        <v>0</v>
      </c>
      <c r="AU264" s="9">
        <v>1</v>
      </c>
      <c r="AV264" s="9">
        <v>1</v>
      </c>
      <c r="AW264" s="9">
        <v>0</v>
      </c>
      <c r="AX264" s="9">
        <v>1</v>
      </c>
      <c r="AY264" s="9">
        <v>0</v>
      </c>
      <c r="AZ264" s="9">
        <v>1</v>
      </c>
      <c r="BA264" s="9">
        <v>1</v>
      </c>
      <c r="BB264" s="9">
        <v>0</v>
      </c>
      <c r="BC264" s="9">
        <v>1</v>
      </c>
      <c r="BD264" s="9">
        <v>1</v>
      </c>
      <c r="BE264" s="9">
        <v>0</v>
      </c>
      <c r="BF264" s="9">
        <v>1</v>
      </c>
      <c r="BG264" s="9">
        <v>0</v>
      </c>
      <c r="BH264" s="10">
        <v>1</v>
      </c>
    </row>
    <row r="265" spans="1:60" x14ac:dyDescent="0.3">
      <c r="A265" s="19">
        <v>263</v>
      </c>
      <c r="B265" s="35">
        <v>4894</v>
      </c>
      <c r="C265" s="22" t="s">
        <v>756</v>
      </c>
      <c r="D265" s="20" t="s">
        <v>989</v>
      </c>
      <c r="E265" s="22" t="s">
        <v>124</v>
      </c>
      <c r="F265" s="22" t="s">
        <v>315</v>
      </c>
      <c r="G265" s="22" t="s">
        <v>312</v>
      </c>
      <c r="H265" s="22" t="s">
        <v>313</v>
      </c>
      <c r="I265" s="22">
        <v>2800</v>
      </c>
      <c r="J265" s="1">
        <v>1988</v>
      </c>
      <c r="K265" s="21">
        <v>5</v>
      </c>
      <c r="L265" s="8">
        <v>0</v>
      </c>
      <c r="M265" s="9">
        <v>1</v>
      </c>
      <c r="N265" s="9">
        <v>1</v>
      </c>
      <c r="O265" s="9">
        <v>1</v>
      </c>
      <c r="P265" s="9">
        <v>1</v>
      </c>
      <c r="Q265" s="9">
        <v>0</v>
      </c>
      <c r="R265" s="9">
        <v>0</v>
      </c>
      <c r="S265" s="9">
        <v>1</v>
      </c>
      <c r="T265" s="9">
        <v>0</v>
      </c>
      <c r="U265" s="9">
        <v>0</v>
      </c>
      <c r="V265" s="9">
        <v>0</v>
      </c>
      <c r="W265" s="9">
        <v>1</v>
      </c>
      <c r="X265" s="9">
        <v>1</v>
      </c>
      <c r="Y265" s="9">
        <v>0</v>
      </c>
      <c r="Z265" s="9">
        <v>1</v>
      </c>
      <c r="AA265" s="9">
        <v>0</v>
      </c>
      <c r="AB265" s="9">
        <v>1</v>
      </c>
      <c r="AC265" s="9">
        <v>0</v>
      </c>
      <c r="AD265" s="9">
        <v>1</v>
      </c>
      <c r="AE265" s="9">
        <v>0</v>
      </c>
      <c r="AF265" s="9">
        <v>0</v>
      </c>
      <c r="AG265" s="9">
        <v>1</v>
      </c>
      <c r="AH265" s="9">
        <v>0</v>
      </c>
      <c r="AI265" s="9">
        <v>0</v>
      </c>
      <c r="AJ265" s="9">
        <v>1</v>
      </c>
      <c r="AK265" s="9">
        <v>1</v>
      </c>
      <c r="AL265" s="9">
        <v>1</v>
      </c>
      <c r="AM265" s="9">
        <v>0</v>
      </c>
      <c r="AN265" s="9">
        <v>1</v>
      </c>
      <c r="AO265" s="9">
        <v>0</v>
      </c>
      <c r="AP265" s="9">
        <v>0</v>
      </c>
      <c r="AQ265" s="9">
        <v>0</v>
      </c>
      <c r="AR265" s="9">
        <v>1</v>
      </c>
      <c r="AS265" s="9">
        <v>0</v>
      </c>
      <c r="AT265" s="9">
        <v>0</v>
      </c>
      <c r="AU265" s="9">
        <v>1</v>
      </c>
      <c r="AV265" s="9">
        <v>0</v>
      </c>
      <c r="AW265" s="9">
        <v>0</v>
      </c>
      <c r="AX265" s="9">
        <v>1</v>
      </c>
      <c r="AY265" s="9">
        <v>0</v>
      </c>
      <c r="AZ265" s="9">
        <v>1</v>
      </c>
      <c r="BA265" s="9">
        <v>1</v>
      </c>
      <c r="BB265" s="9">
        <v>1</v>
      </c>
      <c r="BC265" s="9">
        <v>0</v>
      </c>
      <c r="BD265" s="9">
        <v>1</v>
      </c>
      <c r="BE265" s="9">
        <v>0</v>
      </c>
      <c r="BF265" s="9">
        <v>1</v>
      </c>
      <c r="BG265" s="9">
        <v>0</v>
      </c>
      <c r="BH265" s="10">
        <v>1</v>
      </c>
    </row>
    <row r="266" spans="1:60" x14ac:dyDescent="0.3">
      <c r="A266" s="19">
        <v>264</v>
      </c>
      <c r="B266" s="35">
        <v>239509</v>
      </c>
      <c r="C266" s="20" t="s">
        <v>757</v>
      </c>
      <c r="D266" s="20" t="s">
        <v>989</v>
      </c>
      <c r="E266" s="20" t="s">
        <v>69</v>
      </c>
      <c r="F266" s="20" t="s">
        <v>90</v>
      </c>
      <c r="G266" s="20" t="s">
        <v>758</v>
      </c>
      <c r="H266" s="20" t="s">
        <v>759</v>
      </c>
      <c r="I266" s="20">
        <v>2510</v>
      </c>
      <c r="J266" s="1">
        <v>1998</v>
      </c>
      <c r="K266" s="21">
        <v>3</v>
      </c>
      <c r="L266" s="8">
        <v>0</v>
      </c>
      <c r="M266" s="9">
        <v>1</v>
      </c>
      <c r="N266" s="9">
        <v>0</v>
      </c>
      <c r="O266" s="9">
        <v>1</v>
      </c>
      <c r="P266" s="9">
        <v>0</v>
      </c>
      <c r="Q266" s="9">
        <v>0</v>
      </c>
      <c r="R266" s="9">
        <v>0</v>
      </c>
      <c r="S266" s="9">
        <v>1</v>
      </c>
      <c r="T266" s="9">
        <v>1</v>
      </c>
      <c r="U266" s="9">
        <v>0</v>
      </c>
      <c r="V266" s="9">
        <v>0</v>
      </c>
      <c r="W266" s="9">
        <v>1</v>
      </c>
      <c r="X266" s="9">
        <v>1</v>
      </c>
      <c r="Y266" s="9">
        <v>0</v>
      </c>
      <c r="Z266" s="9">
        <v>1</v>
      </c>
      <c r="AA266" s="9">
        <v>0</v>
      </c>
      <c r="AB266" s="9">
        <v>1</v>
      </c>
      <c r="AC266" s="9">
        <v>1</v>
      </c>
      <c r="AD266" s="9">
        <v>1</v>
      </c>
      <c r="AE266" s="9">
        <v>0</v>
      </c>
      <c r="AF266" s="9">
        <v>0</v>
      </c>
      <c r="AG266" s="9">
        <v>1</v>
      </c>
      <c r="AH266" s="9">
        <v>0</v>
      </c>
      <c r="AI266" s="9">
        <v>0</v>
      </c>
      <c r="AJ266" s="9">
        <v>1</v>
      </c>
      <c r="AK266" s="9">
        <v>1</v>
      </c>
      <c r="AL266" s="9">
        <v>1</v>
      </c>
      <c r="AM266" s="9">
        <v>0</v>
      </c>
      <c r="AN266" s="9">
        <v>0</v>
      </c>
      <c r="AO266" s="9">
        <v>0</v>
      </c>
      <c r="AP266" s="9">
        <v>1</v>
      </c>
      <c r="AQ266" s="9">
        <v>1</v>
      </c>
      <c r="AR266" s="9">
        <v>1</v>
      </c>
      <c r="AS266" s="9">
        <v>0</v>
      </c>
      <c r="AT266" s="9">
        <v>0</v>
      </c>
      <c r="AU266" s="9">
        <v>0</v>
      </c>
      <c r="AV266" s="9">
        <v>1</v>
      </c>
      <c r="AW266" s="9">
        <v>0</v>
      </c>
      <c r="AX266" s="9">
        <v>1</v>
      </c>
      <c r="AY266" s="9">
        <v>1</v>
      </c>
      <c r="AZ266" s="9">
        <v>0</v>
      </c>
      <c r="BA266" s="9">
        <v>0</v>
      </c>
      <c r="BB266" s="9">
        <v>1</v>
      </c>
      <c r="BC266" s="9">
        <v>1</v>
      </c>
      <c r="BD266" s="9">
        <v>0</v>
      </c>
      <c r="BE266" s="9">
        <v>1</v>
      </c>
      <c r="BF266" s="9">
        <v>1</v>
      </c>
      <c r="BG266" s="9">
        <v>0</v>
      </c>
      <c r="BH266" s="10">
        <v>1</v>
      </c>
    </row>
    <row r="267" spans="1:60" x14ac:dyDescent="0.3">
      <c r="A267" s="19">
        <v>265</v>
      </c>
      <c r="B267" s="35">
        <v>220630</v>
      </c>
      <c r="C267" s="20" t="s">
        <v>760</v>
      </c>
      <c r="D267" s="20" t="s">
        <v>989</v>
      </c>
      <c r="E267" s="20" t="s">
        <v>124</v>
      </c>
      <c r="F267" s="20" t="s">
        <v>315</v>
      </c>
      <c r="G267" s="20" t="s">
        <v>761</v>
      </c>
      <c r="H267" s="20" t="s">
        <v>102</v>
      </c>
      <c r="I267" s="20">
        <v>2800</v>
      </c>
      <c r="J267" s="1">
        <v>1987</v>
      </c>
      <c r="K267" s="21">
        <v>5</v>
      </c>
      <c r="L267" s="8">
        <v>0</v>
      </c>
      <c r="M267" s="9">
        <v>0</v>
      </c>
      <c r="N267" s="9">
        <v>1</v>
      </c>
      <c r="O267" s="9">
        <v>1</v>
      </c>
      <c r="P267" s="9">
        <v>0</v>
      </c>
      <c r="Q267" s="9">
        <v>0</v>
      </c>
      <c r="R267" s="9">
        <v>1</v>
      </c>
      <c r="S267" s="9">
        <v>1</v>
      </c>
      <c r="T267" s="9">
        <v>1</v>
      </c>
      <c r="U267" s="9">
        <v>0</v>
      </c>
      <c r="V267" s="9">
        <v>1</v>
      </c>
      <c r="W267" s="9">
        <v>0</v>
      </c>
      <c r="X267" s="9">
        <v>0</v>
      </c>
      <c r="Y267" s="9">
        <v>0</v>
      </c>
      <c r="Z267" s="9">
        <v>0</v>
      </c>
      <c r="AA267" s="9">
        <v>1</v>
      </c>
      <c r="AB267" s="9">
        <v>0</v>
      </c>
      <c r="AC267" s="9">
        <v>1</v>
      </c>
      <c r="AD267" s="9">
        <v>1</v>
      </c>
      <c r="AE267" s="9">
        <v>0</v>
      </c>
      <c r="AF267" s="9">
        <v>0</v>
      </c>
      <c r="AG267" s="9">
        <v>1</v>
      </c>
      <c r="AH267" s="9">
        <v>0</v>
      </c>
      <c r="AI267" s="9">
        <v>0</v>
      </c>
      <c r="AJ267" s="9">
        <v>0</v>
      </c>
      <c r="AK267" s="9">
        <v>1</v>
      </c>
      <c r="AL267" s="9">
        <v>1</v>
      </c>
      <c r="AM267" s="9">
        <v>0</v>
      </c>
      <c r="AN267" s="9">
        <v>0</v>
      </c>
      <c r="AO267" s="9">
        <v>0</v>
      </c>
      <c r="AP267" s="9">
        <v>1</v>
      </c>
      <c r="AQ267" s="9">
        <v>1</v>
      </c>
      <c r="AR267" s="9">
        <v>0</v>
      </c>
      <c r="AS267" s="9">
        <v>0</v>
      </c>
      <c r="AT267" s="9">
        <v>0</v>
      </c>
      <c r="AU267" s="9">
        <v>0</v>
      </c>
      <c r="AV267" s="9">
        <v>1</v>
      </c>
      <c r="AW267" s="9">
        <v>0</v>
      </c>
      <c r="AX267" s="9">
        <v>0</v>
      </c>
      <c r="AY267" s="9">
        <v>1</v>
      </c>
      <c r="AZ267" s="9">
        <v>1</v>
      </c>
      <c r="BA267" s="9">
        <v>0</v>
      </c>
      <c r="BB267" s="9">
        <v>1</v>
      </c>
      <c r="BC267" s="9">
        <v>1</v>
      </c>
      <c r="BD267" s="9">
        <v>0</v>
      </c>
      <c r="BE267" s="9">
        <v>1</v>
      </c>
      <c r="BF267" s="9">
        <v>0</v>
      </c>
      <c r="BG267" s="9">
        <v>0</v>
      </c>
      <c r="BH267" s="10">
        <v>0</v>
      </c>
    </row>
    <row r="268" spans="1:60" x14ac:dyDescent="0.3">
      <c r="A268" s="19">
        <v>266</v>
      </c>
      <c r="B268" s="35">
        <v>3917</v>
      </c>
      <c r="C268" s="20" t="s">
        <v>762</v>
      </c>
      <c r="D268" s="20" t="s">
        <v>989</v>
      </c>
      <c r="E268" s="20" t="s">
        <v>69</v>
      </c>
      <c r="F268" s="20" t="s">
        <v>86</v>
      </c>
      <c r="G268" s="20" t="s">
        <v>632</v>
      </c>
      <c r="H268" s="20" t="s">
        <v>187</v>
      </c>
      <c r="I268" s="20">
        <v>2380</v>
      </c>
      <c r="J268" s="1">
        <v>1979</v>
      </c>
      <c r="K268" s="21">
        <v>5</v>
      </c>
      <c r="L268" s="8">
        <v>1</v>
      </c>
      <c r="M268" s="9">
        <v>0</v>
      </c>
      <c r="N268" s="9">
        <v>1</v>
      </c>
      <c r="O268" s="9">
        <v>1</v>
      </c>
      <c r="P268" s="9">
        <v>0</v>
      </c>
      <c r="Q268" s="9">
        <v>0</v>
      </c>
      <c r="R268" s="9">
        <v>1</v>
      </c>
      <c r="S268" s="9">
        <v>1</v>
      </c>
      <c r="T268" s="9">
        <v>1</v>
      </c>
      <c r="U268" s="9">
        <v>0</v>
      </c>
      <c r="V268" s="9">
        <v>1</v>
      </c>
      <c r="W268" s="9">
        <v>0</v>
      </c>
      <c r="X268" s="9">
        <v>1</v>
      </c>
      <c r="Y268" s="9">
        <v>0</v>
      </c>
      <c r="Z268" s="9">
        <v>1</v>
      </c>
      <c r="AA268" s="9">
        <v>0</v>
      </c>
      <c r="AB268" s="9">
        <v>0</v>
      </c>
      <c r="AC268" s="9">
        <v>1</v>
      </c>
      <c r="AD268" s="9">
        <v>1</v>
      </c>
      <c r="AE268" s="9">
        <v>0</v>
      </c>
      <c r="AF268" s="9">
        <v>0</v>
      </c>
      <c r="AG268" s="9">
        <v>1</v>
      </c>
      <c r="AH268" s="9">
        <v>0</v>
      </c>
      <c r="AI268" s="9">
        <v>0</v>
      </c>
      <c r="AJ268" s="9">
        <v>1</v>
      </c>
      <c r="AK268" s="9">
        <v>1</v>
      </c>
      <c r="AL268" s="9">
        <v>0</v>
      </c>
      <c r="AM268" s="9">
        <v>0</v>
      </c>
      <c r="AN268" s="9">
        <v>0</v>
      </c>
      <c r="AO268" s="9">
        <v>0</v>
      </c>
      <c r="AP268" s="9">
        <v>1</v>
      </c>
      <c r="AQ268" s="9">
        <v>0</v>
      </c>
      <c r="AR268" s="9">
        <v>1</v>
      </c>
      <c r="AS268" s="9">
        <v>0</v>
      </c>
      <c r="AT268" s="9">
        <v>1</v>
      </c>
      <c r="AU268" s="9">
        <v>0</v>
      </c>
      <c r="AV268" s="9">
        <v>1</v>
      </c>
      <c r="AW268" s="9">
        <v>0</v>
      </c>
      <c r="AX268" s="9">
        <v>0</v>
      </c>
      <c r="AY268" s="9">
        <v>0</v>
      </c>
      <c r="AZ268" s="9">
        <v>1</v>
      </c>
      <c r="BA268" s="9">
        <v>1</v>
      </c>
      <c r="BB268" s="9">
        <v>0</v>
      </c>
      <c r="BC268" s="9">
        <v>1</v>
      </c>
      <c r="BD268" s="9">
        <v>0</v>
      </c>
      <c r="BE268" s="9">
        <v>1</v>
      </c>
      <c r="BF268" s="9">
        <v>1</v>
      </c>
      <c r="BG268" s="9">
        <v>0</v>
      </c>
      <c r="BH268" s="10">
        <v>0</v>
      </c>
    </row>
    <row r="269" spans="1:60" x14ac:dyDescent="0.3">
      <c r="A269" s="19">
        <v>267</v>
      </c>
      <c r="B269" s="35">
        <v>217173</v>
      </c>
      <c r="C269" s="20" t="s">
        <v>763</v>
      </c>
      <c r="D269" s="20" t="s">
        <v>989</v>
      </c>
      <c r="E269" s="20" t="s">
        <v>69</v>
      </c>
      <c r="F269" s="20" t="s">
        <v>70</v>
      </c>
      <c r="G269" s="20" t="s">
        <v>458</v>
      </c>
      <c r="H269" s="20" t="s">
        <v>159</v>
      </c>
      <c r="I269" s="20">
        <v>1880</v>
      </c>
      <c r="J269" s="1">
        <v>1986</v>
      </c>
      <c r="K269" s="21">
        <v>5</v>
      </c>
      <c r="L269" s="8">
        <v>1</v>
      </c>
      <c r="M269" s="9">
        <v>0</v>
      </c>
      <c r="N269" s="9">
        <v>1</v>
      </c>
      <c r="O269" s="9">
        <v>1</v>
      </c>
      <c r="P269" s="9">
        <v>0</v>
      </c>
      <c r="Q269" s="9">
        <v>0</v>
      </c>
      <c r="R269" s="9">
        <v>1</v>
      </c>
      <c r="S269" s="9">
        <v>1</v>
      </c>
      <c r="T269" s="9">
        <v>0</v>
      </c>
      <c r="U269" s="9">
        <v>0</v>
      </c>
      <c r="V269" s="9">
        <v>0</v>
      </c>
      <c r="W269" s="9">
        <v>0</v>
      </c>
      <c r="X269" s="9">
        <v>1</v>
      </c>
      <c r="Y269" s="9">
        <v>0</v>
      </c>
      <c r="Z269" s="9">
        <v>1</v>
      </c>
      <c r="AA269" s="9">
        <v>0</v>
      </c>
      <c r="AB269" s="9">
        <v>0</v>
      </c>
      <c r="AC269" s="9">
        <v>0</v>
      </c>
      <c r="AD269" s="9">
        <v>1</v>
      </c>
      <c r="AE269" s="9">
        <v>1</v>
      </c>
      <c r="AF269" s="9">
        <v>0</v>
      </c>
      <c r="AG269" s="9">
        <v>1</v>
      </c>
      <c r="AH269" s="9">
        <v>1</v>
      </c>
      <c r="AI269" s="9">
        <v>0</v>
      </c>
      <c r="AJ269" s="9">
        <v>1</v>
      </c>
      <c r="AK269" s="9">
        <v>1</v>
      </c>
      <c r="AL269" s="9">
        <v>1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1</v>
      </c>
      <c r="AS269" s="9">
        <v>0</v>
      </c>
      <c r="AT269" s="9">
        <v>1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1</v>
      </c>
      <c r="BA269" s="9">
        <v>1</v>
      </c>
      <c r="BB269" s="9">
        <v>0</v>
      </c>
      <c r="BC269" s="9">
        <v>0</v>
      </c>
      <c r="BD269" s="9">
        <v>0</v>
      </c>
      <c r="BE269" s="9">
        <v>1</v>
      </c>
      <c r="BF269" s="9">
        <v>1</v>
      </c>
      <c r="BG269" s="9">
        <v>0</v>
      </c>
      <c r="BH269" s="10">
        <v>0</v>
      </c>
    </row>
    <row r="270" spans="1:60" x14ac:dyDescent="0.3">
      <c r="A270" s="19">
        <v>268</v>
      </c>
      <c r="B270" s="35">
        <v>243587</v>
      </c>
      <c r="C270" s="20" t="s">
        <v>764</v>
      </c>
      <c r="D270" s="20" t="s">
        <v>989</v>
      </c>
      <c r="E270" s="20" t="s">
        <v>59</v>
      </c>
      <c r="F270" s="20" t="s">
        <v>60</v>
      </c>
      <c r="G270" s="20" t="s">
        <v>174</v>
      </c>
      <c r="H270" s="20" t="s">
        <v>557</v>
      </c>
      <c r="I270" s="20">
        <v>2580</v>
      </c>
      <c r="J270" s="1">
        <v>2004</v>
      </c>
      <c r="K270" s="21">
        <v>1</v>
      </c>
      <c r="L270" s="8">
        <v>0</v>
      </c>
      <c r="M270" s="9">
        <v>0</v>
      </c>
      <c r="N270" s="9">
        <v>0</v>
      </c>
      <c r="O270" s="9">
        <v>1</v>
      </c>
      <c r="P270" s="9">
        <v>0</v>
      </c>
      <c r="Q270" s="9">
        <v>0</v>
      </c>
      <c r="R270" s="9">
        <v>0</v>
      </c>
      <c r="S270" s="9">
        <v>1</v>
      </c>
      <c r="T270" s="9">
        <v>0</v>
      </c>
      <c r="U270" s="9">
        <v>0</v>
      </c>
      <c r="V270" s="9">
        <v>0</v>
      </c>
      <c r="W270" s="9">
        <v>0</v>
      </c>
      <c r="X270" s="9">
        <v>1</v>
      </c>
      <c r="Y270" s="9">
        <v>0</v>
      </c>
      <c r="Z270" s="9">
        <v>0</v>
      </c>
      <c r="AA270" s="9">
        <v>1</v>
      </c>
      <c r="AB270" s="9">
        <v>0</v>
      </c>
      <c r="AC270" s="9">
        <v>0</v>
      </c>
      <c r="AD270" s="9">
        <v>1</v>
      </c>
      <c r="AE270" s="9">
        <v>1</v>
      </c>
      <c r="AF270" s="9">
        <v>0</v>
      </c>
      <c r="AG270" s="9">
        <v>1</v>
      </c>
      <c r="AH270" s="9">
        <v>1</v>
      </c>
      <c r="AI270" s="9">
        <v>0</v>
      </c>
      <c r="AJ270" s="9">
        <v>1</v>
      </c>
      <c r="AK270" s="9">
        <v>1</v>
      </c>
      <c r="AL270" s="9">
        <v>1</v>
      </c>
      <c r="AM270" s="9">
        <v>0</v>
      </c>
      <c r="AN270" s="9">
        <v>0</v>
      </c>
      <c r="AO270" s="9">
        <v>0</v>
      </c>
      <c r="AP270" s="9">
        <v>1</v>
      </c>
      <c r="AQ270" s="9">
        <v>1</v>
      </c>
      <c r="AR270" s="9">
        <v>1</v>
      </c>
      <c r="AS270" s="9">
        <v>1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1</v>
      </c>
      <c r="BB270" s="9">
        <v>0</v>
      </c>
      <c r="BC270" s="9">
        <v>0</v>
      </c>
      <c r="BD270" s="9">
        <v>0</v>
      </c>
      <c r="BE270" s="9">
        <v>1</v>
      </c>
      <c r="BF270" s="9">
        <v>0</v>
      </c>
      <c r="BG270" s="9">
        <v>0</v>
      </c>
      <c r="BH270" s="10">
        <v>0</v>
      </c>
    </row>
    <row r="271" spans="1:60" x14ac:dyDescent="0.3">
      <c r="A271" s="19">
        <v>269</v>
      </c>
      <c r="B271" s="35">
        <v>219156</v>
      </c>
      <c r="C271" s="20" t="s">
        <v>765</v>
      </c>
      <c r="D271" s="20" t="s">
        <v>989</v>
      </c>
      <c r="E271" s="20" t="s">
        <v>69</v>
      </c>
      <c r="F271" s="20" t="s">
        <v>97</v>
      </c>
      <c r="G271" s="20" t="s">
        <v>766</v>
      </c>
      <c r="H271" s="20" t="s">
        <v>767</v>
      </c>
      <c r="I271" s="20">
        <v>2630</v>
      </c>
      <c r="J271" s="1">
        <v>1986</v>
      </c>
      <c r="K271" s="21">
        <v>5</v>
      </c>
      <c r="L271" s="8">
        <v>0</v>
      </c>
      <c r="M271" s="9">
        <v>0</v>
      </c>
      <c r="N271" s="9">
        <v>0</v>
      </c>
      <c r="O271" s="9">
        <v>1</v>
      </c>
      <c r="P271" s="9">
        <v>0</v>
      </c>
      <c r="Q271" s="9">
        <v>0</v>
      </c>
      <c r="R271" s="9">
        <v>1</v>
      </c>
      <c r="S271" s="9">
        <v>1</v>
      </c>
      <c r="T271" s="9">
        <v>0</v>
      </c>
      <c r="U271" s="9">
        <v>0</v>
      </c>
      <c r="V271" s="9">
        <v>1</v>
      </c>
      <c r="W271" s="9">
        <v>0</v>
      </c>
      <c r="X271" s="9">
        <v>0</v>
      </c>
      <c r="Y271" s="9">
        <v>0</v>
      </c>
      <c r="Z271" s="9">
        <v>0</v>
      </c>
      <c r="AA271" s="9">
        <v>1</v>
      </c>
      <c r="AB271" s="9">
        <v>0</v>
      </c>
      <c r="AC271" s="9">
        <v>0</v>
      </c>
      <c r="AD271" s="9">
        <v>1</v>
      </c>
      <c r="AE271" s="9">
        <v>0</v>
      </c>
      <c r="AF271" s="9">
        <v>1</v>
      </c>
      <c r="AG271" s="9">
        <v>1</v>
      </c>
      <c r="AH271" s="9">
        <v>0</v>
      </c>
      <c r="AI271" s="9">
        <v>0</v>
      </c>
      <c r="AJ271" s="9">
        <v>0</v>
      </c>
      <c r="AK271" s="9">
        <v>1</v>
      </c>
      <c r="AL271" s="9">
        <v>1</v>
      </c>
      <c r="AM271" s="9">
        <v>0</v>
      </c>
      <c r="AN271" s="9">
        <v>0</v>
      </c>
      <c r="AO271" s="9">
        <v>0</v>
      </c>
      <c r="AP271" s="9">
        <v>1</v>
      </c>
      <c r="AQ271" s="9">
        <v>1</v>
      </c>
      <c r="AR271" s="9">
        <v>0</v>
      </c>
      <c r="AS271" s="9">
        <v>0</v>
      </c>
      <c r="AT271" s="9">
        <v>1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1</v>
      </c>
      <c r="BB271" s="9">
        <v>0</v>
      </c>
      <c r="BC271" s="9">
        <v>0</v>
      </c>
      <c r="BD271" s="9">
        <v>0</v>
      </c>
      <c r="BE271" s="9">
        <v>1</v>
      </c>
      <c r="BF271" s="9">
        <v>0</v>
      </c>
      <c r="BG271" s="9">
        <v>0</v>
      </c>
      <c r="BH271" s="10">
        <v>0</v>
      </c>
    </row>
    <row r="272" spans="1:60" x14ac:dyDescent="0.3">
      <c r="A272" s="19">
        <v>270</v>
      </c>
      <c r="B272" s="35">
        <v>1701</v>
      </c>
      <c r="C272" s="20" t="s">
        <v>768</v>
      </c>
      <c r="D272" s="20" t="s">
        <v>989</v>
      </c>
      <c r="E272" s="20" t="s">
        <v>69</v>
      </c>
      <c r="F272" s="20" t="s">
        <v>86</v>
      </c>
      <c r="G272" s="20" t="s">
        <v>769</v>
      </c>
      <c r="H272" s="20" t="s">
        <v>143</v>
      </c>
      <c r="I272" s="20">
        <v>2640</v>
      </c>
      <c r="J272" s="1">
        <v>1978</v>
      </c>
      <c r="K272" s="21">
        <v>1</v>
      </c>
      <c r="L272" s="8">
        <v>1</v>
      </c>
      <c r="M272" s="9">
        <v>0</v>
      </c>
      <c r="N272" s="9">
        <v>0</v>
      </c>
      <c r="O272" s="9">
        <v>1</v>
      </c>
      <c r="P272" s="9">
        <v>0</v>
      </c>
      <c r="Q272" s="9">
        <v>0</v>
      </c>
      <c r="R272" s="9">
        <v>1</v>
      </c>
      <c r="S272" s="9">
        <v>1</v>
      </c>
      <c r="T272" s="9">
        <v>0</v>
      </c>
      <c r="U272" s="9">
        <v>0</v>
      </c>
      <c r="V272" s="9">
        <v>1</v>
      </c>
      <c r="W272" s="9">
        <v>1</v>
      </c>
      <c r="X272" s="9">
        <v>0</v>
      </c>
      <c r="Y272" s="9">
        <v>0</v>
      </c>
      <c r="Z272" s="9">
        <v>0</v>
      </c>
      <c r="AA272" s="9">
        <v>1</v>
      </c>
      <c r="AB272" s="9">
        <v>0</v>
      </c>
      <c r="AC272" s="9">
        <v>0</v>
      </c>
      <c r="AD272" s="9">
        <v>1</v>
      </c>
      <c r="AE272" s="9">
        <v>0</v>
      </c>
      <c r="AF272" s="9">
        <v>1</v>
      </c>
      <c r="AG272" s="9">
        <v>1</v>
      </c>
      <c r="AH272" s="9">
        <v>0</v>
      </c>
      <c r="AI272" s="9">
        <v>0</v>
      </c>
      <c r="AJ272" s="9">
        <v>0</v>
      </c>
      <c r="AK272" s="9">
        <v>1</v>
      </c>
      <c r="AL272" s="9">
        <v>0</v>
      </c>
      <c r="AM272" s="9">
        <v>0</v>
      </c>
      <c r="AN272" s="9">
        <v>0</v>
      </c>
      <c r="AO272" s="9">
        <v>1</v>
      </c>
      <c r="AP272" s="9">
        <v>1</v>
      </c>
      <c r="AQ272" s="9">
        <v>1</v>
      </c>
      <c r="AR272" s="9">
        <v>0</v>
      </c>
      <c r="AS272" s="9">
        <v>0</v>
      </c>
      <c r="AT272" s="9">
        <v>1</v>
      </c>
      <c r="AU272" s="9">
        <v>1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1</v>
      </c>
      <c r="BB272" s="9">
        <v>0</v>
      </c>
      <c r="BC272" s="9">
        <v>1</v>
      </c>
      <c r="BD272" s="9">
        <v>0</v>
      </c>
      <c r="BE272" s="9">
        <v>1</v>
      </c>
      <c r="BF272" s="9">
        <v>1</v>
      </c>
      <c r="BG272" s="9">
        <v>1</v>
      </c>
      <c r="BH272" s="10">
        <v>0</v>
      </c>
    </row>
    <row r="273" spans="1:60" x14ac:dyDescent="0.3">
      <c r="A273" s="19">
        <v>271</v>
      </c>
      <c r="B273" s="35">
        <v>64343</v>
      </c>
      <c r="C273" s="20" t="s">
        <v>770</v>
      </c>
      <c r="D273" s="20" t="s">
        <v>989</v>
      </c>
      <c r="E273" s="20" t="s">
        <v>69</v>
      </c>
      <c r="F273" s="20" t="s">
        <v>219</v>
      </c>
      <c r="G273" s="20" t="s">
        <v>681</v>
      </c>
      <c r="H273" s="20" t="s">
        <v>307</v>
      </c>
      <c r="I273" s="20">
        <v>1900</v>
      </c>
      <c r="J273" s="1">
        <v>1982</v>
      </c>
      <c r="K273" s="21">
        <v>1</v>
      </c>
      <c r="L273" s="8">
        <v>1</v>
      </c>
      <c r="M273" s="9">
        <v>0</v>
      </c>
      <c r="N273" s="9">
        <v>0</v>
      </c>
      <c r="O273" s="9">
        <v>1</v>
      </c>
      <c r="P273" s="9">
        <v>0</v>
      </c>
      <c r="Q273" s="9">
        <v>0</v>
      </c>
      <c r="R273" s="9">
        <v>1</v>
      </c>
      <c r="S273" s="9">
        <v>1</v>
      </c>
      <c r="T273" s="9">
        <v>0</v>
      </c>
      <c r="U273" s="9">
        <v>0</v>
      </c>
      <c r="V273" s="9">
        <v>1</v>
      </c>
      <c r="W273" s="9">
        <v>1</v>
      </c>
      <c r="X273" s="9">
        <v>0</v>
      </c>
      <c r="Y273" s="9">
        <v>0</v>
      </c>
      <c r="Z273" s="9">
        <v>0</v>
      </c>
      <c r="AA273" s="9">
        <v>1</v>
      </c>
      <c r="AB273" s="9">
        <v>0</v>
      </c>
      <c r="AC273" s="9">
        <v>0</v>
      </c>
      <c r="AD273" s="9">
        <v>1</v>
      </c>
      <c r="AE273" s="9">
        <v>1</v>
      </c>
      <c r="AF273" s="9">
        <v>0</v>
      </c>
      <c r="AG273" s="9">
        <v>1</v>
      </c>
      <c r="AH273" s="9">
        <v>1</v>
      </c>
      <c r="AI273" s="9">
        <v>0</v>
      </c>
      <c r="AJ273" s="9">
        <v>0</v>
      </c>
      <c r="AK273" s="9">
        <v>1</v>
      </c>
      <c r="AL273" s="9">
        <v>0</v>
      </c>
      <c r="AM273" s="9">
        <v>0</v>
      </c>
      <c r="AN273" s="9">
        <v>0</v>
      </c>
      <c r="AO273" s="9">
        <v>1</v>
      </c>
      <c r="AP273" s="9">
        <v>0</v>
      </c>
      <c r="AQ273" s="9">
        <v>0</v>
      </c>
      <c r="AR273" s="9">
        <v>1</v>
      </c>
      <c r="AS273" s="9">
        <v>0</v>
      </c>
      <c r="AT273" s="9">
        <v>1</v>
      </c>
      <c r="AU273" s="9">
        <v>1</v>
      </c>
      <c r="AV273" s="9">
        <v>0</v>
      </c>
      <c r="AW273" s="9">
        <v>0</v>
      </c>
      <c r="AX273" s="9">
        <v>0</v>
      </c>
      <c r="AY273" s="9">
        <v>0</v>
      </c>
      <c r="AZ273" s="9">
        <v>0</v>
      </c>
      <c r="BA273" s="9">
        <v>1</v>
      </c>
      <c r="BB273" s="9">
        <v>1</v>
      </c>
      <c r="BC273" s="9">
        <v>1</v>
      </c>
      <c r="BD273" s="9">
        <v>0</v>
      </c>
      <c r="BE273" s="9">
        <v>1</v>
      </c>
      <c r="BF273" s="9">
        <v>1</v>
      </c>
      <c r="BG273" s="9">
        <v>1</v>
      </c>
      <c r="BH273" s="10">
        <v>0</v>
      </c>
    </row>
    <row r="274" spans="1:60" x14ac:dyDescent="0.3">
      <c r="A274" s="19">
        <v>272</v>
      </c>
      <c r="B274" s="35">
        <v>234302</v>
      </c>
      <c r="C274" s="20" t="s">
        <v>771</v>
      </c>
      <c r="D274" s="20" t="s">
        <v>989</v>
      </c>
      <c r="E274" s="20" t="s">
        <v>59</v>
      </c>
      <c r="F274" s="20" t="s">
        <v>74</v>
      </c>
      <c r="G274" s="20" t="s">
        <v>551</v>
      </c>
      <c r="H274" s="20" t="s">
        <v>346</v>
      </c>
      <c r="I274" s="20">
        <v>2600</v>
      </c>
      <c r="J274" s="1">
        <v>1991</v>
      </c>
      <c r="K274" s="21">
        <v>3</v>
      </c>
      <c r="L274" s="8">
        <v>1</v>
      </c>
      <c r="M274" s="9">
        <v>0</v>
      </c>
      <c r="N274" s="9">
        <v>0</v>
      </c>
      <c r="O274" s="9">
        <v>1</v>
      </c>
      <c r="P274" s="9">
        <v>0</v>
      </c>
      <c r="Q274" s="9">
        <v>0</v>
      </c>
      <c r="R274" s="9">
        <v>0</v>
      </c>
      <c r="S274" s="9">
        <v>1</v>
      </c>
      <c r="T274" s="9">
        <v>0</v>
      </c>
      <c r="U274" s="9">
        <v>1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1</v>
      </c>
      <c r="AB274" s="9">
        <v>0</v>
      </c>
      <c r="AC274" s="9">
        <v>0</v>
      </c>
      <c r="AD274" s="9">
        <v>1</v>
      </c>
      <c r="AE274" s="9">
        <v>1</v>
      </c>
      <c r="AF274" s="9">
        <v>0</v>
      </c>
      <c r="AG274" s="9">
        <v>1</v>
      </c>
      <c r="AH274" s="9">
        <v>1</v>
      </c>
      <c r="AI274" s="9">
        <v>1</v>
      </c>
      <c r="AJ274" s="9">
        <v>0</v>
      </c>
      <c r="AK274" s="9">
        <v>0</v>
      </c>
      <c r="AL274" s="9">
        <v>0</v>
      </c>
      <c r="AM274" s="9">
        <v>1</v>
      </c>
      <c r="AN274" s="9">
        <v>0</v>
      </c>
      <c r="AO274" s="9">
        <v>0</v>
      </c>
      <c r="AP274" s="9">
        <v>0</v>
      </c>
      <c r="AQ274" s="9">
        <v>1</v>
      </c>
      <c r="AR274" s="9">
        <v>1</v>
      </c>
      <c r="AS274" s="9">
        <v>0</v>
      </c>
      <c r="AT274" s="9">
        <v>0</v>
      </c>
      <c r="AU274" s="9">
        <v>0</v>
      </c>
      <c r="AV274" s="9">
        <v>1</v>
      </c>
      <c r="AW274" s="9">
        <v>0</v>
      </c>
      <c r="AX274" s="9">
        <v>0</v>
      </c>
      <c r="AY274" s="9">
        <v>0</v>
      </c>
      <c r="AZ274" s="9">
        <v>0</v>
      </c>
      <c r="BA274" s="9">
        <v>1</v>
      </c>
      <c r="BB274" s="9">
        <v>1</v>
      </c>
      <c r="BC274" s="9">
        <v>0</v>
      </c>
      <c r="BD274" s="9">
        <v>0</v>
      </c>
      <c r="BE274" s="9">
        <v>1</v>
      </c>
      <c r="BF274" s="9">
        <v>1</v>
      </c>
      <c r="BG274" s="9">
        <v>0</v>
      </c>
      <c r="BH274" s="10">
        <v>0</v>
      </c>
    </row>
    <row r="275" spans="1:60" x14ac:dyDescent="0.3">
      <c r="A275" s="19">
        <v>273</v>
      </c>
      <c r="B275" s="35">
        <v>235269</v>
      </c>
      <c r="C275" s="20" t="s">
        <v>772</v>
      </c>
      <c r="D275" s="20" t="s">
        <v>989</v>
      </c>
      <c r="E275" s="20" t="s">
        <v>59</v>
      </c>
      <c r="F275" s="20" t="s">
        <v>74</v>
      </c>
      <c r="G275" s="20" t="s">
        <v>430</v>
      </c>
      <c r="H275" s="20" t="s">
        <v>623</v>
      </c>
      <c r="I275" s="20">
        <v>2360</v>
      </c>
      <c r="J275" s="1">
        <v>1992</v>
      </c>
      <c r="K275" s="21">
        <v>1</v>
      </c>
      <c r="L275" s="8">
        <v>0</v>
      </c>
      <c r="M275" s="9">
        <v>0</v>
      </c>
      <c r="N275" s="9">
        <v>0</v>
      </c>
      <c r="O275" s="9">
        <v>1</v>
      </c>
      <c r="P275" s="9">
        <v>0</v>
      </c>
      <c r="Q275" s="9">
        <v>0</v>
      </c>
      <c r="R275" s="9">
        <v>0</v>
      </c>
      <c r="S275" s="9">
        <v>1</v>
      </c>
      <c r="T275" s="9">
        <v>0</v>
      </c>
      <c r="U275" s="9">
        <v>1</v>
      </c>
      <c r="V275" s="9">
        <v>1</v>
      </c>
      <c r="W275" s="9">
        <v>0</v>
      </c>
      <c r="X275" s="9">
        <v>1</v>
      </c>
      <c r="Y275" s="9">
        <v>0</v>
      </c>
      <c r="Z275" s="9">
        <v>0</v>
      </c>
      <c r="AA275" s="9">
        <v>1</v>
      </c>
      <c r="AB275" s="9">
        <v>0</v>
      </c>
      <c r="AC275" s="9">
        <v>0</v>
      </c>
      <c r="AD275" s="9">
        <v>1</v>
      </c>
      <c r="AE275" s="9">
        <v>1</v>
      </c>
      <c r="AF275" s="9">
        <v>1</v>
      </c>
      <c r="AG275" s="9">
        <v>1</v>
      </c>
      <c r="AH275" s="9">
        <v>1</v>
      </c>
      <c r="AI275" s="9">
        <v>1</v>
      </c>
      <c r="AJ275" s="9">
        <v>0</v>
      </c>
      <c r="AK275" s="9">
        <v>1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1</v>
      </c>
      <c r="AR275" s="9">
        <v>1</v>
      </c>
      <c r="AS275" s="9">
        <v>0</v>
      </c>
      <c r="AT275" s="9">
        <v>0</v>
      </c>
      <c r="AU275" s="9">
        <v>0</v>
      </c>
      <c r="AV275" s="9">
        <v>1</v>
      </c>
      <c r="AW275" s="9">
        <v>0</v>
      </c>
      <c r="AX275" s="9">
        <v>0</v>
      </c>
      <c r="AY275" s="9">
        <v>0</v>
      </c>
      <c r="AZ275" s="9">
        <v>0</v>
      </c>
      <c r="BA275" s="9">
        <v>1</v>
      </c>
      <c r="BB275" s="9">
        <v>0</v>
      </c>
      <c r="BC275" s="9">
        <v>0</v>
      </c>
      <c r="BD275" s="9">
        <v>0</v>
      </c>
      <c r="BE275" s="9">
        <v>1</v>
      </c>
      <c r="BF275" s="9">
        <v>0</v>
      </c>
      <c r="BG275" s="9">
        <v>0</v>
      </c>
      <c r="BH275" s="10">
        <v>1</v>
      </c>
    </row>
    <row r="276" spans="1:60" x14ac:dyDescent="0.3">
      <c r="A276" s="19">
        <v>274</v>
      </c>
      <c r="B276" s="35">
        <v>238369</v>
      </c>
      <c r="C276" s="20" t="s">
        <v>773</v>
      </c>
      <c r="D276" s="20" t="s">
        <v>989</v>
      </c>
      <c r="E276" s="20" t="s">
        <v>59</v>
      </c>
      <c r="F276" s="20" t="s">
        <v>74</v>
      </c>
      <c r="G276" s="20" t="s">
        <v>774</v>
      </c>
      <c r="H276" s="20" t="s">
        <v>392</v>
      </c>
      <c r="I276" s="20">
        <v>2500</v>
      </c>
      <c r="J276" s="1">
        <v>1996</v>
      </c>
      <c r="K276" s="21">
        <v>1</v>
      </c>
      <c r="L276" s="8">
        <v>1</v>
      </c>
      <c r="M276" s="9">
        <v>0</v>
      </c>
      <c r="N276" s="9">
        <v>0</v>
      </c>
      <c r="O276" s="9">
        <v>1</v>
      </c>
      <c r="P276" s="9">
        <v>0</v>
      </c>
      <c r="Q276" s="9">
        <v>0</v>
      </c>
      <c r="R276" s="9">
        <v>0</v>
      </c>
      <c r="S276" s="9">
        <v>1</v>
      </c>
      <c r="T276" s="9">
        <v>0</v>
      </c>
      <c r="U276" s="9">
        <v>0</v>
      </c>
      <c r="V276" s="9">
        <v>1</v>
      </c>
      <c r="W276" s="9">
        <v>1</v>
      </c>
      <c r="X276" s="9">
        <v>1</v>
      </c>
      <c r="Y276" s="9">
        <v>1</v>
      </c>
      <c r="Z276" s="9">
        <v>0</v>
      </c>
      <c r="AA276" s="9">
        <v>1</v>
      </c>
      <c r="AB276" s="9">
        <v>0</v>
      </c>
      <c r="AC276" s="9">
        <v>0</v>
      </c>
      <c r="AD276" s="9">
        <v>1</v>
      </c>
      <c r="AE276" s="9">
        <v>0</v>
      </c>
      <c r="AF276" s="9">
        <v>1</v>
      </c>
      <c r="AG276" s="9">
        <v>1</v>
      </c>
      <c r="AH276" s="9">
        <v>0</v>
      </c>
      <c r="AI276" s="9">
        <v>0</v>
      </c>
      <c r="AJ276" s="9">
        <v>0</v>
      </c>
      <c r="AK276" s="9">
        <v>1</v>
      </c>
      <c r="AL276" s="9">
        <v>0</v>
      </c>
      <c r="AM276" s="9">
        <v>0</v>
      </c>
      <c r="AN276" s="9">
        <v>0</v>
      </c>
      <c r="AO276" s="9">
        <v>1</v>
      </c>
      <c r="AP276" s="9">
        <v>0</v>
      </c>
      <c r="AQ276" s="9">
        <v>1</v>
      </c>
      <c r="AR276" s="9">
        <v>0</v>
      </c>
      <c r="AS276" s="9">
        <v>0</v>
      </c>
      <c r="AT276" s="9">
        <v>0</v>
      </c>
      <c r="AU276" s="9">
        <v>1</v>
      </c>
      <c r="AV276" s="9">
        <v>0</v>
      </c>
      <c r="AW276" s="9">
        <v>0</v>
      </c>
      <c r="AX276" s="9">
        <v>0</v>
      </c>
      <c r="AY276" s="9">
        <v>1</v>
      </c>
      <c r="AZ276" s="9">
        <v>0</v>
      </c>
      <c r="BA276" s="9">
        <v>0</v>
      </c>
      <c r="BB276" s="9">
        <v>0</v>
      </c>
      <c r="BC276" s="9">
        <v>1</v>
      </c>
      <c r="BD276" s="9">
        <v>0</v>
      </c>
      <c r="BE276" s="9">
        <v>1</v>
      </c>
      <c r="BF276" s="9">
        <v>1</v>
      </c>
      <c r="BG276" s="9">
        <v>1</v>
      </c>
      <c r="BH276" s="10">
        <v>1</v>
      </c>
    </row>
    <row r="277" spans="1:60" x14ac:dyDescent="0.3">
      <c r="A277" s="19">
        <v>275</v>
      </c>
      <c r="B277" s="35">
        <v>219596</v>
      </c>
      <c r="C277" s="20" t="s">
        <v>775</v>
      </c>
      <c r="D277" s="20" t="s">
        <v>989</v>
      </c>
      <c r="E277" s="20" t="s">
        <v>69</v>
      </c>
      <c r="F277" s="20" t="s">
        <v>315</v>
      </c>
      <c r="G277" s="20" t="s">
        <v>615</v>
      </c>
      <c r="H277" s="20" t="s">
        <v>491</v>
      </c>
      <c r="I277" s="20">
        <v>2540</v>
      </c>
      <c r="J277" s="1">
        <v>1986</v>
      </c>
      <c r="K277" s="21">
        <v>5</v>
      </c>
      <c r="L277" s="8">
        <v>1</v>
      </c>
      <c r="M277" s="9">
        <v>0</v>
      </c>
      <c r="N277" s="9">
        <v>0</v>
      </c>
      <c r="O277" s="9">
        <v>1</v>
      </c>
      <c r="P277" s="9">
        <v>0</v>
      </c>
      <c r="Q277" s="9">
        <v>0</v>
      </c>
      <c r="R277" s="9">
        <v>0</v>
      </c>
      <c r="S277" s="9">
        <v>1</v>
      </c>
      <c r="T277" s="9">
        <v>0</v>
      </c>
      <c r="U277" s="9">
        <v>0</v>
      </c>
      <c r="V277" s="9">
        <v>1</v>
      </c>
      <c r="W277" s="9">
        <v>1</v>
      </c>
      <c r="X277" s="9">
        <v>0</v>
      </c>
      <c r="Y277" s="9">
        <v>1</v>
      </c>
      <c r="Z277" s="9">
        <v>1</v>
      </c>
      <c r="AA277" s="9">
        <v>0</v>
      </c>
      <c r="AB277" s="9">
        <v>0</v>
      </c>
      <c r="AC277" s="9">
        <v>0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0</v>
      </c>
      <c r="AJ277" s="9">
        <v>1</v>
      </c>
      <c r="AK277" s="9">
        <v>1</v>
      </c>
      <c r="AL277" s="9">
        <v>1</v>
      </c>
      <c r="AM277" s="9">
        <v>0</v>
      </c>
      <c r="AN277" s="9">
        <v>0</v>
      </c>
      <c r="AO277" s="9">
        <v>1</v>
      </c>
      <c r="AP277" s="9">
        <v>0</v>
      </c>
      <c r="AQ277" s="9">
        <v>0</v>
      </c>
      <c r="AR277" s="9">
        <v>1</v>
      </c>
      <c r="AS277" s="9">
        <v>0</v>
      </c>
      <c r="AT277" s="9">
        <v>1</v>
      </c>
      <c r="AU277" s="9">
        <v>1</v>
      </c>
      <c r="AV277" s="9">
        <v>0</v>
      </c>
      <c r="AW277" s="9">
        <v>1</v>
      </c>
      <c r="AX277" s="9">
        <v>0</v>
      </c>
      <c r="AY277" s="9">
        <v>1</v>
      </c>
      <c r="AZ277" s="9">
        <v>0</v>
      </c>
      <c r="BA277" s="9">
        <v>0</v>
      </c>
      <c r="BB277" s="9">
        <v>1</v>
      </c>
      <c r="BC277" s="9">
        <v>1</v>
      </c>
      <c r="BD277" s="9">
        <v>1</v>
      </c>
      <c r="BE277" s="9">
        <v>0</v>
      </c>
      <c r="BF277" s="9">
        <v>1</v>
      </c>
      <c r="BG277" s="9">
        <v>1</v>
      </c>
      <c r="BH277" s="10">
        <v>0</v>
      </c>
    </row>
    <row r="278" spans="1:60" x14ac:dyDescent="0.3">
      <c r="A278" s="19">
        <v>276</v>
      </c>
      <c r="B278" s="35">
        <v>241120</v>
      </c>
      <c r="C278" s="20" t="s">
        <v>776</v>
      </c>
      <c r="D278" s="20" t="s">
        <v>989</v>
      </c>
      <c r="E278" s="20" t="s">
        <v>69</v>
      </c>
      <c r="F278" s="20" t="s">
        <v>97</v>
      </c>
      <c r="G278" s="20" t="s">
        <v>777</v>
      </c>
      <c r="H278" s="20" t="s">
        <v>778</v>
      </c>
      <c r="I278" s="20">
        <v>2200</v>
      </c>
      <c r="J278" s="1">
        <v>2001</v>
      </c>
      <c r="K278" s="21">
        <v>5</v>
      </c>
      <c r="L278" s="8">
        <v>1</v>
      </c>
      <c r="M278" s="9">
        <v>0</v>
      </c>
      <c r="N278" s="9">
        <v>0</v>
      </c>
      <c r="O278" s="9">
        <v>1</v>
      </c>
      <c r="P278" s="9">
        <v>0</v>
      </c>
      <c r="Q278" s="9">
        <v>0</v>
      </c>
      <c r="R278" s="9">
        <v>0</v>
      </c>
      <c r="S278" s="9">
        <v>1</v>
      </c>
      <c r="T278" s="9">
        <v>0</v>
      </c>
      <c r="U278" s="9">
        <v>1</v>
      </c>
      <c r="V278" s="9">
        <v>0</v>
      </c>
      <c r="W278" s="9">
        <v>1</v>
      </c>
      <c r="X278" s="9">
        <v>0</v>
      </c>
      <c r="Y278" s="9">
        <v>0</v>
      </c>
      <c r="Z278" s="9">
        <v>0</v>
      </c>
      <c r="AA278" s="9">
        <v>1</v>
      </c>
      <c r="AB278" s="9">
        <v>1</v>
      </c>
      <c r="AC278" s="9">
        <v>0</v>
      </c>
      <c r="AD278" s="9">
        <v>1</v>
      </c>
      <c r="AE278" s="9">
        <v>1</v>
      </c>
      <c r="AF278" s="9">
        <v>0</v>
      </c>
      <c r="AG278" s="9">
        <v>1</v>
      </c>
      <c r="AH278" s="9">
        <v>1</v>
      </c>
      <c r="AI278" s="9">
        <v>1</v>
      </c>
      <c r="AJ278" s="9">
        <v>1</v>
      </c>
      <c r="AK278" s="9">
        <v>1</v>
      </c>
      <c r="AL278" s="9">
        <v>1</v>
      </c>
      <c r="AM278" s="9">
        <v>0</v>
      </c>
      <c r="AN278" s="9">
        <v>0</v>
      </c>
      <c r="AO278" s="9">
        <v>1</v>
      </c>
      <c r="AP278" s="9">
        <v>0</v>
      </c>
      <c r="AQ278" s="9">
        <v>0</v>
      </c>
      <c r="AR278" s="9">
        <v>1</v>
      </c>
      <c r="AS278" s="9">
        <v>1</v>
      </c>
      <c r="AT278" s="9">
        <v>0</v>
      </c>
      <c r="AU278" s="9">
        <v>1</v>
      </c>
      <c r="AV278" s="9">
        <v>1</v>
      </c>
      <c r="AW278" s="9">
        <v>1</v>
      </c>
      <c r="AX278" s="9">
        <v>0</v>
      </c>
      <c r="AY278" s="9">
        <v>0</v>
      </c>
      <c r="AZ278" s="9">
        <v>0</v>
      </c>
      <c r="BA278" s="9">
        <v>1</v>
      </c>
      <c r="BB278" s="9">
        <v>1</v>
      </c>
      <c r="BC278" s="9">
        <v>1</v>
      </c>
      <c r="BD278" s="9">
        <v>0</v>
      </c>
      <c r="BE278" s="9">
        <v>1</v>
      </c>
      <c r="BF278" s="9">
        <v>1</v>
      </c>
      <c r="BG278" s="9">
        <v>1</v>
      </c>
      <c r="BH278" s="10">
        <v>0</v>
      </c>
    </row>
    <row r="279" spans="1:60" x14ac:dyDescent="0.3">
      <c r="A279" s="19">
        <v>277</v>
      </c>
      <c r="B279" s="35">
        <v>3783</v>
      </c>
      <c r="C279" s="20" t="s">
        <v>779</v>
      </c>
      <c r="D279" s="20" t="s">
        <v>989</v>
      </c>
      <c r="E279" s="20" t="s">
        <v>124</v>
      </c>
      <c r="F279" s="20" t="s">
        <v>264</v>
      </c>
      <c r="G279" s="20" t="s">
        <v>362</v>
      </c>
      <c r="H279" s="20" t="s">
        <v>780</v>
      </c>
      <c r="I279" s="20">
        <v>2300</v>
      </c>
      <c r="J279" s="1">
        <v>1979</v>
      </c>
      <c r="K279" s="21">
        <v>1</v>
      </c>
      <c r="L279" s="8">
        <v>0</v>
      </c>
      <c r="M279" s="9">
        <v>0</v>
      </c>
      <c r="N279" s="9">
        <v>0</v>
      </c>
      <c r="O279" s="9">
        <v>1</v>
      </c>
      <c r="P279" s="9">
        <v>0</v>
      </c>
      <c r="Q279" s="9">
        <v>0</v>
      </c>
      <c r="R279" s="9">
        <v>0</v>
      </c>
      <c r="S279" s="9">
        <v>1</v>
      </c>
      <c r="T279" s="9">
        <v>0</v>
      </c>
      <c r="U279" s="9">
        <v>1</v>
      </c>
      <c r="V279" s="9">
        <v>0</v>
      </c>
      <c r="W279" s="9">
        <v>0</v>
      </c>
      <c r="X279" s="9">
        <v>1</v>
      </c>
      <c r="Y279" s="9">
        <v>0</v>
      </c>
      <c r="Z279" s="9">
        <v>0</v>
      </c>
      <c r="AA279" s="9">
        <v>1</v>
      </c>
      <c r="AB279" s="9">
        <v>1</v>
      </c>
      <c r="AC279" s="9">
        <v>0</v>
      </c>
      <c r="AD279" s="9">
        <v>1</v>
      </c>
      <c r="AE279" s="9">
        <v>1</v>
      </c>
      <c r="AF279" s="9">
        <v>1</v>
      </c>
      <c r="AG279" s="9">
        <v>1</v>
      </c>
      <c r="AH279" s="9">
        <v>1</v>
      </c>
      <c r="AI279" s="9">
        <v>1</v>
      </c>
      <c r="AJ279" s="9">
        <v>0</v>
      </c>
      <c r="AK279" s="9">
        <v>1</v>
      </c>
      <c r="AL279" s="9">
        <v>0</v>
      </c>
      <c r="AM279" s="9">
        <v>0</v>
      </c>
      <c r="AN279" s="9">
        <v>0</v>
      </c>
      <c r="AO279" s="9">
        <v>0</v>
      </c>
      <c r="AP279" s="9">
        <v>1</v>
      </c>
      <c r="AQ279" s="9">
        <v>1</v>
      </c>
      <c r="AR279" s="9">
        <v>1</v>
      </c>
      <c r="AS279" s="9">
        <v>0</v>
      </c>
      <c r="AT279" s="9">
        <v>0</v>
      </c>
      <c r="AU279" s="9">
        <v>0</v>
      </c>
      <c r="AV279" s="9">
        <v>1</v>
      </c>
      <c r="AW279" s="9">
        <v>0</v>
      </c>
      <c r="AX279" s="9">
        <v>0</v>
      </c>
      <c r="AY279" s="9">
        <v>1</v>
      </c>
      <c r="AZ279" s="9">
        <v>0</v>
      </c>
      <c r="BA279" s="9">
        <v>0</v>
      </c>
      <c r="BB279" s="9">
        <v>1</v>
      </c>
      <c r="BC279" s="9">
        <v>0</v>
      </c>
      <c r="BD279" s="9">
        <v>0</v>
      </c>
      <c r="BE279" s="9">
        <v>1</v>
      </c>
      <c r="BF279" s="9">
        <v>0</v>
      </c>
      <c r="BG279" s="9">
        <v>0</v>
      </c>
      <c r="BH279" s="10">
        <v>1</v>
      </c>
    </row>
    <row r="280" spans="1:60" x14ac:dyDescent="0.3">
      <c r="A280" s="19">
        <v>278</v>
      </c>
      <c r="B280" s="35">
        <v>4090</v>
      </c>
      <c r="C280" s="20" t="s">
        <v>781</v>
      </c>
      <c r="D280" s="20" t="s">
        <v>989</v>
      </c>
      <c r="E280" s="20" t="s">
        <v>124</v>
      </c>
      <c r="F280" s="20" t="s">
        <v>264</v>
      </c>
      <c r="G280" s="20" t="s">
        <v>782</v>
      </c>
      <c r="H280" s="20" t="s">
        <v>783</v>
      </c>
      <c r="I280" s="20">
        <v>2480</v>
      </c>
      <c r="J280" s="1">
        <v>1979</v>
      </c>
      <c r="K280" s="21">
        <v>5</v>
      </c>
      <c r="L280" s="8">
        <v>0</v>
      </c>
      <c r="M280" s="9">
        <v>0</v>
      </c>
      <c r="N280" s="9">
        <v>0</v>
      </c>
      <c r="O280" s="9">
        <v>1</v>
      </c>
      <c r="P280" s="9">
        <v>0</v>
      </c>
      <c r="Q280" s="9">
        <v>0</v>
      </c>
      <c r="R280" s="9">
        <v>0</v>
      </c>
      <c r="S280" s="9">
        <v>1</v>
      </c>
      <c r="T280" s="9">
        <v>0</v>
      </c>
      <c r="U280" s="9">
        <v>1</v>
      </c>
      <c r="V280" s="9">
        <v>0</v>
      </c>
      <c r="W280" s="9">
        <v>1</v>
      </c>
      <c r="X280" s="9">
        <v>1</v>
      </c>
      <c r="Y280" s="9">
        <v>1</v>
      </c>
      <c r="Z280" s="9">
        <v>0</v>
      </c>
      <c r="AA280" s="9">
        <v>1</v>
      </c>
      <c r="AB280" s="9">
        <v>0</v>
      </c>
      <c r="AC280" s="9">
        <v>0</v>
      </c>
      <c r="AD280" s="9">
        <v>1</v>
      </c>
      <c r="AE280" s="9">
        <v>0</v>
      </c>
      <c r="AF280" s="9">
        <v>1</v>
      </c>
      <c r="AG280" s="9">
        <v>1</v>
      </c>
      <c r="AH280" s="9">
        <v>0</v>
      </c>
      <c r="AI280" s="9">
        <v>1</v>
      </c>
      <c r="AJ280" s="9">
        <v>0</v>
      </c>
      <c r="AK280" s="9">
        <v>1</v>
      </c>
      <c r="AL280" s="9">
        <v>0</v>
      </c>
      <c r="AM280" s="9">
        <v>0</v>
      </c>
      <c r="AN280" s="9">
        <v>0</v>
      </c>
      <c r="AO280" s="9">
        <v>1</v>
      </c>
      <c r="AP280" s="9">
        <v>1</v>
      </c>
      <c r="AQ280" s="9">
        <v>1</v>
      </c>
      <c r="AR280" s="9">
        <v>1</v>
      </c>
      <c r="AS280" s="9">
        <v>0</v>
      </c>
      <c r="AT280" s="9">
        <v>1</v>
      </c>
      <c r="AU280" s="9">
        <v>1</v>
      </c>
      <c r="AV280" s="9">
        <v>1</v>
      </c>
      <c r="AW280" s="9">
        <v>0</v>
      </c>
      <c r="AX280" s="9">
        <v>0</v>
      </c>
      <c r="AY280" s="9">
        <v>1</v>
      </c>
      <c r="AZ280" s="9">
        <v>0</v>
      </c>
      <c r="BA280" s="9">
        <v>0</v>
      </c>
      <c r="BB280" s="9">
        <v>0</v>
      </c>
      <c r="BC280" s="9">
        <v>1</v>
      </c>
      <c r="BD280" s="9">
        <v>0</v>
      </c>
      <c r="BE280" s="9">
        <v>1</v>
      </c>
      <c r="BF280" s="9">
        <v>0</v>
      </c>
      <c r="BG280" s="9">
        <v>1</v>
      </c>
      <c r="BH280" s="10">
        <v>1</v>
      </c>
    </row>
    <row r="281" spans="1:60" x14ac:dyDescent="0.3">
      <c r="A281" s="19">
        <v>279</v>
      </c>
      <c r="B281" s="35">
        <v>219183</v>
      </c>
      <c r="C281" s="20" t="s">
        <v>784</v>
      </c>
      <c r="D281" s="20" t="s">
        <v>989</v>
      </c>
      <c r="E281" s="20" t="s">
        <v>69</v>
      </c>
      <c r="F281" s="20" t="s">
        <v>223</v>
      </c>
      <c r="G281" s="20" t="s">
        <v>785</v>
      </c>
      <c r="H281" s="20" t="s">
        <v>786</v>
      </c>
      <c r="I281" s="20">
        <v>2380</v>
      </c>
      <c r="J281" s="1">
        <v>1986</v>
      </c>
      <c r="K281" s="21">
        <v>5</v>
      </c>
      <c r="L281" s="8">
        <v>0</v>
      </c>
      <c r="M281" s="9">
        <v>0</v>
      </c>
      <c r="N281" s="9">
        <v>0</v>
      </c>
      <c r="O281" s="9">
        <v>1</v>
      </c>
      <c r="P281" s="9">
        <v>0</v>
      </c>
      <c r="Q281" s="9">
        <v>0</v>
      </c>
      <c r="R281" s="9">
        <v>0</v>
      </c>
      <c r="S281" s="9">
        <v>1</v>
      </c>
      <c r="T281" s="9">
        <v>0</v>
      </c>
      <c r="U281" s="9">
        <v>0</v>
      </c>
      <c r="V281" s="9">
        <v>0</v>
      </c>
      <c r="W281" s="9">
        <v>1</v>
      </c>
      <c r="X281" s="9">
        <v>1</v>
      </c>
      <c r="Y281" s="9">
        <v>1</v>
      </c>
      <c r="Z281" s="9">
        <v>0</v>
      </c>
      <c r="AA281" s="9">
        <v>1</v>
      </c>
      <c r="AB281" s="9">
        <v>0</v>
      </c>
      <c r="AC281" s="9">
        <v>0</v>
      </c>
      <c r="AD281" s="9">
        <v>1</v>
      </c>
      <c r="AE281" s="9">
        <v>0</v>
      </c>
      <c r="AF281" s="9">
        <v>1</v>
      </c>
      <c r="AG281" s="9">
        <v>1</v>
      </c>
      <c r="AH281" s="9">
        <v>0</v>
      </c>
      <c r="AI281" s="9">
        <v>0</v>
      </c>
      <c r="AJ281" s="9">
        <v>1</v>
      </c>
      <c r="AK281" s="9">
        <v>1</v>
      </c>
      <c r="AL281" s="9">
        <v>1</v>
      </c>
      <c r="AM281" s="9">
        <v>0</v>
      </c>
      <c r="AN281" s="9">
        <v>0</v>
      </c>
      <c r="AO281" s="9">
        <v>1</v>
      </c>
      <c r="AP281" s="9">
        <v>0</v>
      </c>
      <c r="AQ281" s="9">
        <v>1</v>
      </c>
      <c r="AR281" s="9">
        <v>0</v>
      </c>
      <c r="AS281" s="9">
        <v>0</v>
      </c>
      <c r="AT281" s="9">
        <v>1</v>
      </c>
      <c r="AU281" s="9">
        <v>1</v>
      </c>
      <c r="AV281" s="9">
        <v>0</v>
      </c>
      <c r="AW281" s="9">
        <v>1</v>
      </c>
      <c r="AX281" s="9">
        <v>0</v>
      </c>
      <c r="AY281" s="9">
        <v>1</v>
      </c>
      <c r="AZ281" s="9">
        <v>0</v>
      </c>
      <c r="BA281" s="9">
        <v>0</v>
      </c>
      <c r="BB281" s="9">
        <v>1</v>
      </c>
      <c r="BC281" s="9">
        <v>1</v>
      </c>
      <c r="BD281" s="9">
        <v>0</v>
      </c>
      <c r="BE281" s="9">
        <v>1</v>
      </c>
      <c r="BF281" s="9">
        <v>0</v>
      </c>
      <c r="BG281" s="9">
        <v>1</v>
      </c>
      <c r="BH281" s="10">
        <v>1</v>
      </c>
    </row>
    <row r="282" spans="1:60" x14ac:dyDescent="0.3">
      <c r="A282" s="19">
        <v>280</v>
      </c>
      <c r="B282" s="35">
        <v>26456</v>
      </c>
      <c r="C282" s="20" t="s">
        <v>787</v>
      </c>
      <c r="D282" s="20" t="s">
        <v>989</v>
      </c>
      <c r="E282" s="20" t="s">
        <v>124</v>
      </c>
      <c r="F282" s="20" t="s">
        <v>240</v>
      </c>
      <c r="G282" s="20" t="s">
        <v>788</v>
      </c>
      <c r="H282" s="20" t="s">
        <v>789</v>
      </c>
      <c r="I282" s="20">
        <v>2511</v>
      </c>
      <c r="J282" s="1">
        <v>2015</v>
      </c>
      <c r="K282" s="21">
        <v>1</v>
      </c>
      <c r="L282" s="8">
        <v>0</v>
      </c>
      <c r="M282" s="9">
        <v>0</v>
      </c>
      <c r="N282" s="9">
        <v>0</v>
      </c>
      <c r="O282" s="9">
        <v>1</v>
      </c>
      <c r="P282" s="9">
        <v>0</v>
      </c>
      <c r="Q282" s="9">
        <v>0</v>
      </c>
      <c r="R282" s="9">
        <v>0</v>
      </c>
      <c r="S282" s="9">
        <v>1</v>
      </c>
      <c r="T282" s="9">
        <v>0</v>
      </c>
      <c r="U282" s="9">
        <v>1</v>
      </c>
      <c r="V282" s="9">
        <v>0</v>
      </c>
      <c r="W282" s="9">
        <v>1</v>
      </c>
      <c r="X282" s="9">
        <v>0</v>
      </c>
      <c r="Y282" s="9">
        <v>1</v>
      </c>
      <c r="Z282" s="9">
        <v>0</v>
      </c>
      <c r="AA282" s="9">
        <v>1</v>
      </c>
      <c r="AB282" s="9">
        <v>1</v>
      </c>
      <c r="AC282" s="9">
        <v>1</v>
      </c>
      <c r="AD282" s="9">
        <v>1</v>
      </c>
      <c r="AE282" s="9">
        <v>0</v>
      </c>
      <c r="AF282" s="9">
        <v>0</v>
      </c>
      <c r="AG282" s="9">
        <v>1</v>
      </c>
      <c r="AH282" s="9">
        <v>0</v>
      </c>
      <c r="AI282" s="9">
        <v>1</v>
      </c>
      <c r="AJ282" s="9">
        <v>1</v>
      </c>
      <c r="AK282" s="9">
        <v>1</v>
      </c>
      <c r="AL282" s="9">
        <v>1</v>
      </c>
      <c r="AM282" s="9">
        <v>0</v>
      </c>
      <c r="AN282" s="9">
        <v>0</v>
      </c>
      <c r="AO282" s="9">
        <v>1</v>
      </c>
      <c r="AP282" s="9">
        <v>0</v>
      </c>
      <c r="AQ282" s="9">
        <v>0</v>
      </c>
      <c r="AR282" s="9">
        <v>1</v>
      </c>
      <c r="AS282" s="9">
        <v>0</v>
      </c>
      <c r="AT282" s="9">
        <v>0</v>
      </c>
      <c r="AU282" s="9">
        <v>1</v>
      </c>
      <c r="AV282" s="9">
        <v>1</v>
      </c>
      <c r="AW282" s="9">
        <v>1</v>
      </c>
      <c r="AX282" s="9">
        <v>0</v>
      </c>
      <c r="AY282" s="9">
        <v>0</v>
      </c>
      <c r="AZ282" s="9">
        <v>0</v>
      </c>
      <c r="BA282" s="9">
        <v>0</v>
      </c>
      <c r="BB282" s="9">
        <v>1</v>
      </c>
      <c r="BC282" s="9">
        <v>1</v>
      </c>
      <c r="BD282" s="9">
        <v>0</v>
      </c>
      <c r="BE282" s="9">
        <v>1</v>
      </c>
      <c r="BF282" s="9">
        <v>0</v>
      </c>
      <c r="BG282" s="9">
        <v>1</v>
      </c>
      <c r="BH282" s="10">
        <v>0</v>
      </c>
    </row>
    <row r="283" spans="1:60" x14ac:dyDescent="0.3">
      <c r="A283" s="19">
        <v>281</v>
      </c>
      <c r="B283" s="35">
        <v>3835</v>
      </c>
      <c r="C283" s="20" t="s">
        <v>790</v>
      </c>
      <c r="D283" s="20" t="s">
        <v>989</v>
      </c>
      <c r="E283" s="20" t="s">
        <v>64</v>
      </c>
      <c r="F283" s="20" t="s">
        <v>104</v>
      </c>
      <c r="G283" s="20" t="s">
        <v>791</v>
      </c>
      <c r="H283" s="20" t="s">
        <v>591</v>
      </c>
      <c r="I283" s="20">
        <v>2350</v>
      </c>
      <c r="J283" s="1">
        <v>1979</v>
      </c>
      <c r="K283" s="21">
        <v>3</v>
      </c>
      <c r="L283" s="8">
        <v>0</v>
      </c>
      <c r="M283" s="9">
        <v>0</v>
      </c>
      <c r="N283" s="9">
        <v>0</v>
      </c>
      <c r="O283" s="9">
        <v>1</v>
      </c>
      <c r="P283" s="9">
        <v>0</v>
      </c>
      <c r="Q283" s="9">
        <v>0</v>
      </c>
      <c r="R283" s="9">
        <v>0</v>
      </c>
      <c r="S283" s="9">
        <v>0</v>
      </c>
      <c r="T283" s="9">
        <v>1</v>
      </c>
      <c r="U283" s="9">
        <v>1</v>
      </c>
      <c r="V283" s="9">
        <v>0</v>
      </c>
      <c r="W283" s="9">
        <v>0</v>
      </c>
      <c r="X283" s="9">
        <v>1</v>
      </c>
      <c r="Y283" s="9">
        <v>0</v>
      </c>
      <c r="Z283" s="9">
        <v>0</v>
      </c>
      <c r="AA283" s="9">
        <v>1</v>
      </c>
      <c r="AB283" s="9">
        <v>1</v>
      </c>
      <c r="AC283" s="9">
        <v>1</v>
      </c>
      <c r="AD283" s="9">
        <v>1</v>
      </c>
      <c r="AE283" s="9">
        <v>0</v>
      </c>
      <c r="AF283" s="9">
        <v>0</v>
      </c>
      <c r="AG283" s="9">
        <v>0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0</v>
      </c>
      <c r="AN283" s="9">
        <v>0</v>
      </c>
      <c r="AO283" s="9">
        <v>0</v>
      </c>
      <c r="AP283" s="9">
        <v>1</v>
      </c>
      <c r="AQ283" s="9">
        <v>1</v>
      </c>
      <c r="AR283" s="9">
        <v>0</v>
      </c>
      <c r="AS283" s="9">
        <v>0</v>
      </c>
      <c r="AT283" s="9">
        <v>1</v>
      </c>
      <c r="AU283" s="9">
        <v>0</v>
      </c>
      <c r="AV283" s="9">
        <v>1</v>
      </c>
      <c r="AW283" s="9">
        <v>1</v>
      </c>
      <c r="AX283" s="9">
        <v>0</v>
      </c>
      <c r="AY283" s="9">
        <v>1</v>
      </c>
      <c r="AZ283" s="9">
        <v>0</v>
      </c>
      <c r="BA283" s="9">
        <v>0</v>
      </c>
      <c r="BB283" s="9">
        <v>1</v>
      </c>
      <c r="BC283" s="9">
        <v>0</v>
      </c>
      <c r="BD283" s="9">
        <v>0</v>
      </c>
      <c r="BE283" s="9">
        <v>1</v>
      </c>
      <c r="BF283" s="9">
        <v>0</v>
      </c>
      <c r="BG283" s="9">
        <v>0</v>
      </c>
      <c r="BH283" s="10">
        <v>1</v>
      </c>
    </row>
    <row r="284" spans="1:60" x14ac:dyDescent="0.3">
      <c r="A284" s="19">
        <v>282</v>
      </c>
      <c r="B284" s="35">
        <v>64201</v>
      </c>
      <c r="C284" s="20" t="s">
        <v>792</v>
      </c>
      <c r="D284" s="20" t="s">
        <v>989</v>
      </c>
      <c r="E284" s="20" t="s">
        <v>124</v>
      </c>
      <c r="F284" s="20" t="s">
        <v>240</v>
      </c>
      <c r="G284" s="20" t="s">
        <v>793</v>
      </c>
      <c r="H284" s="20" t="s">
        <v>611</v>
      </c>
      <c r="I284" s="20">
        <v>2540</v>
      </c>
      <c r="J284" s="1">
        <v>1980</v>
      </c>
      <c r="K284" s="21">
        <v>1</v>
      </c>
      <c r="L284" s="8">
        <v>0</v>
      </c>
      <c r="M284" s="9">
        <v>0</v>
      </c>
      <c r="N284" s="9">
        <v>0</v>
      </c>
      <c r="O284" s="9">
        <v>1</v>
      </c>
      <c r="P284" s="9">
        <v>0</v>
      </c>
      <c r="Q284" s="9">
        <v>0</v>
      </c>
      <c r="R284" s="9">
        <v>0</v>
      </c>
      <c r="S284" s="9">
        <v>1</v>
      </c>
      <c r="T284" s="9">
        <v>0</v>
      </c>
      <c r="U284" s="9">
        <v>1</v>
      </c>
      <c r="V284" s="9">
        <v>0</v>
      </c>
      <c r="W284" s="9">
        <v>0</v>
      </c>
      <c r="X284" s="9">
        <v>1</v>
      </c>
      <c r="Y284" s="9">
        <v>1</v>
      </c>
      <c r="Z284" s="9">
        <v>0</v>
      </c>
      <c r="AA284" s="9">
        <v>1</v>
      </c>
      <c r="AB284" s="9">
        <v>1</v>
      </c>
      <c r="AC284" s="9">
        <v>0</v>
      </c>
      <c r="AD284" s="9">
        <v>1</v>
      </c>
      <c r="AE284" s="9">
        <v>0</v>
      </c>
      <c r="AF284" s="9">
        <v>0</v>
      </c>
      <c r="AG284" s="9">
        <v>1</v>
      </c>
      <c r="AH284" s="9">
        <v>0</v>
      </c>
      <c r="AI284" s="9">
        <v>1</v>
      </c>
      <c r="AJ284" s="9">
        <v>0</v>
      </c>
      <c r="AK284" s="9">
        <v>1</v>
      </c>
      <c r="AL284" s="9">
        <v>0</v>
      </c>
      <c r="AM284" s="9">
        <v>0</v>
      </c>
      <c r="AN284" s="9">
        <v>0</v>
      </c>
      <c r="AO284" s="9">
        <v>0</v>
      </c>
      <c r="AP284" s="9">
        <v>1</v>
      </c>
      <c r="AQ284" s="9">
        <v>1</v>
      </c>
      <c r="AR284" s="9">
        <v>0</v>
      </c>
      <c r="AS284" s="9">
        <v>0</v>
      </c>
      <c r="AT284" s="9">
        <v>0</v>
      </c>
      <c r="AU284" s="9">
        <v>0</v>
      </c>
      <c r="AV284" s="9">
        <v>1</v>
      </c>
      <c r="AW284" s="9">
        <v>0</v>
      </c>
      <c r="AX284" s="9">
        <v>0</v>
      </c>
      <c r="AY284" s="9">
        <v>0</v>
      </c>
      <c r="AZ284" s="9">
        <v>0</v>
      </c>
      <c r="BA284" s="9">
        <v>1</v>
      </c>
      <c r="BB284" s="9">
        <v>0</v>
      </c>
      <c r="BC284" s="9">
        <v>0</v>
      </c>
      <c r="BD284" s="9">
        <v>0</v>
      </c>
      <c r="BE284" s="9">
        <v>1</v>
      </c>
      <c r="BF284" s="9">
        <v>0</v>
      </c>
      <c r="BG284" s="9">
        <v>0</v>
      </c>
      <c r="BH284" s="10">
        <v>1</v>
      </c>
    </row>
    <row r="285" spans="1:60" x14ac:dyDescent="0.3">
      <c r="A285" s="19">
        <v>283</v>
      </c>
      <c r="B285" s="35">
        <v>1702</v>
      </c>
      <c r="C285" s="20" t="s">
        <v>794</v>
      </c>
      <c r="D285" s="20" t="s">
        <v>989</v>
      </c>
      <c r="E285" s="20" t="s">
        <v>69</v>
      </c>
      <c r="F285" s="20" t="s">
        <v>86</v>
      </c>
      <c r="G285" s="20" t="s">
        <v>345</v>
      </c>
      <c r="H285" s="20" t="s">
        <v>795</v>
      </c>
      <c r="I285" s="20">
        <v>2730</v>
      </c>
      <c r="J285" s="1">
        <v>1978</v>
      </c>
      <c r="K285" s="21">
        <v>5</v>
      </c>
      <c r="L285" s="8">
        <v>0</v>
      </c>
      <c r="M285" s="9">
        <v>0</v>
      </c>
      <c r="N285" s="9">
        <v>0</v>
      </c>
      <c r="O285" s="9">
        <v>1</v>
      </c>
      <c r="P285" s="9">
        <v>0</v>
      </c>
      <c r="Q285" s="9">
        <v>0</v>
      </c>
      <c r="R285" s="9">
        <v>0</v>
      </c>
      <c r="S285" s="9">
        <v>1</v>
      </c>
      <c r="T285" s="9">
        <v>0</v>
      </c>
      <c r="U285" s="9">
        <v>0</v>
      </c>
      <c r="V285" s="9">
        <v>0</v>
      </c>
      <c r="W285" s="9">
        <v>0</v>
      </c>
      <c r="X285" s="9">
        <v>1</v>
      </c>
      <c r="Y285" s="9">
        <v>1</v>
      </c>
      <c r="Z285" s="9">
        <v>1</v>
      </c>
      <c r="AA285" s="9">
        <v>0</v>
      </c>
      <c r="AB285" s="9">
        <v>0</v>
      </c>
      <c r="AC285" s="9">
        <v>0</v>
      </c>
      <c r="AD285" s="9">
        <v>1</v>
      </c>
      <c r="AE285" s="9">
        <v>0</v>
      </c>
      <c r="AF285" s="9">
        <v>0</v>
      </c>
      <c r="AG285" s="9">
        <v>1</v>
      </c>
      <c r="AH285" s="9">
        <v>0</v>
      </c>
      <c r="AI285" s="9">
        <v>0</v>
      </c>
      <c r="AJ285" s="9">
        <v>1</v>
      </c>
      <c r="AK285" s="9">
        <v>1</v>
      </c>
      <c r="AL285" s="9">
        <v>1</v>
      </c>
      <c r="AM285" s="9">
        <v>0</v>
      </c>
      <c r="AN285" s="9">
        <v>0</v>
      </c>
      <c r="AO285" s="9">
        <v>0</v>
      </c>
      <c r="AP285" s="9">
        <v>1</v>
      </c>
      <c r="AQ285" s="9">
        <v>1</v>
      </c>
      <c r="AR285" s="9">
        <v>0</v>
      </c>
      <c r="AS285" s="9">
        <v>0</v>
      </c>
      <c r="AT285" s="9">
        <v>1</v>
      </c>
      <c r="AU285" s="9">
        <v>0</v>
      </c>
      <c r="AV285" s="9">
        <v>0</v>
      </c>
      <c r="AW285" s="9">
        <v>1</v>
      </c>
      <c r="AX285" s="9">
        <v>0</v>
      </c>
      <c r="AY285" s="9">
        <v>1</v>
      </c>
      <c r="AZ285" s="9">
        <v>0</v>
      </c>
      <c r="BA285" s="9">
        <v>0</v>
      </c>
      <c r="BB285" s="9">
        <v>0</v>
      </c>
      <c r="BC285" s="9">
        <v>0</v>
      </c>
      <c r="BD285" s="9">
        <v>1</v>
      </c>
      <c r="BE285" s="9">
        <v>0</v>
      </c>
      <c r="BF285" s="9">
        <v>0</v>
      </c>
      <c r="BG285" s="9">
        <v>0</v>
      </c>
      <c r="BH285" s="10">
        <v>1</v>
      </c>
    </row>
    <row r="286" spans="1:60" x14ac:dyDescent="0.3">
      <c r="A286" s="19">
        <v>284</v>
      </c>
      <c r="B286" s="35">
        <v>4602</v>
      </c>
      <c r="C286" s="20" t="s">
        <v>796</v>
      </c>
      <c r="D286" s="20" t="s">
        <v>989</v>
      </c>
      <c r="E286" s="20" t="s">
        <v>69</v>
      </c>
      <c r="F286" s="20" t="s">
        <v>315</v>
      </c>
      <c r="G286" s="20" t="s">
        <v>797</v>
      </c>
      <c r="H286" s="20" t="s">
        <v>693</v>
      </c>
      <c r="I286" s="20">
        <v>2570</v>
      </c>
      <c r="J286" s="1">
        <v>1980</v>
      </c>
      <c r="K286" s="21">
        <v>1</v>
      </c>
      <c r="L286" s="8">
        <v>0</v>
      </c>
      <c r="M286" s="9">
        <v>0</v>
      </c>
      <c r="N286" s="9">
        <v>0</v>
      </c>
      <c r="O286" s="9">
        <v>1</v>
      </c>
      <c r="P286" s="9">
        <v>0</v>
      </c>
      <c r="Q286" s="9">
        <v>0</v>
      </c>
      <c r="R286" s="9">
        <v>0</v>
      </c>
      <c r="S286" s="9">
        <v>1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1</v>
      </c>
      <c r="Z286" s="9">
        <v>1</v>
      </c>
      <c r="AA286" s="9">
        <v>0</v>
      </c>
      <c r="AB286" s="9">
        <v>1</v>
      </c>
      <c r="AC286" s="9">
        <v>1</v>
      </c>
      <c r="AD286" s="9">
        <v>1</v>
      </c>
      <c r="AE286" s="9">
        <v>0</v>
      </c>
      <c r="AF286" s="9">
        <v>0</v>
      </c>
      <c r="AG286" s="9">
        <v>0</v>
      </c>
      <c r="AH286" s="9">
        <v>1</v>
      </c>
      <c r="AI286" s="9">
        <v>0</v>
      </c>
      <c r="AJ286" s="9">
        <v>1</v>
      </c>
      <c r="AK286" s="9">
        <v>1</v>
      </c>
      <c r="AL286" s="9">
        <v>1</v>
      </c>
      <c r="AM286" s="9">
        <v>0</v>
      </c>
      <c r="AN286" s="9">
        <v>0</v>
      </c>
      <c r="AO286" s="9">
        <v>0</v>
      </c>
      <c r="AP286" s="9">
        <v>0</v>
      </c>
      <c r="AQ286" s="9">
        <v>1</v>
      </c>
      <c r="AR286" s="9">
        <v>0</v>
      </c>
      <c r="AS286" s="9">
        <v>0</v>
      </c>
      <c r="AT286" s="9">
        <v>0</v>
      </c>
      <c r="AU286" s="9">
        <v>1</v>
      </c>
      <c r="AV286" s="9">
        <v>0</v>
      </c>
      <c r="AW286" s="9">
        <v>1</v>
      </c>
      <c r="AX286" s="9">
        <v>0</v>
      </c>
      <c r="AY286" s="9">
        <v>0</v>
      </c>
      <c r="AZ286" s="9">
        <v>0</v>
      </c>
      <c r="BA286" s="9">
        <v>1</v>
      </c>
      <c r="BB286" s="9">
        <v>0</v>
      </c>
      <c r="BC286" s="9">
        <v>0</v>
      </c>
      <c r="BD286" s="9">
        <v>0</v>
      </c>
      <c r="BE286" s="9">
        <v>1</v>
      </c>
      <c r="BF286" s="9">
        <v>0</v>
      </c>
      <c r="BG286" s="9">
        <v>0</v>
      </c>
      <c r="BH286" s="10">
        <v>0</v>
      </c>
    </row>
    <row r="287" spans="1:60" x14ac:dyDescent="0.3">
      <c r="A287" s="19">
        <v>285</v>
      </c>
      <c r="B287" s="35">
        <v>230810</v>
      </c>
      <c r="C287" s="20" t="s">
        <v>798</v>
      </c>
      <c r="D287" s="20" t="s">
        <v>989</v>
      </c>
      <c r="E287" s="20" t="s">
        <v>799</v>
      </c>
      <c r="F287" s="20" t="s">
        <v>800</v>
      </c>
      <c r="G287" s="20" t="s">
        <v>712</v>
      </c>
      <c r="H287" s="20" t="s">
        <v>801</v>
      </c>
      <c r="I287" s="20">
        <v>1950</v>
      </c>
      <c r="J287" s="3">
        <v>1989</v>
      </c>
      <c r="K287" s="21">
        <v>5</v>
      </c>
      <c r="L287" s="8">
        <v>0</v>
      </c>
      <c r="M287" s="9">
        <v>0</v>
      </c>
      <c r="N287" s="9">
        <v>0</v>
      </c>
      <c r="O287" s="9">
        <v>1</v>
      </c>
      <c r="P287" s="9">
        <v>0</v>
      </c>
      <c r="Q287" s="9">
        <v>0</v>
      </c>
      <c r="R287" s="9">
        <v>0</v>
      </c>
      <c r="S287" s="9">
        <v>1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1</v>
      </c>
      <c r="AB287" s="9">
        <v>1</v>
      </c>
      <c r="AC287" s="9">
        <v>1</v>
      </c>
      <c r="AD287" s="9">
        <v>1</v>
      </c>
      <c r="AE287" s="9">
        <v>0</v>
      </c>
      <c r="AF287" s="9">
        <v>0</v>
      </c>
      <c r="AG287" s="9">
        <v>1</v>
      </c>
      <c r="AH287" s="9">
        <v>0</v>
      </c>
      <c r="AI287" s="9">
        <v>0</v>
      </c>
      <c r="AJ287" s="9">
        <v>1</v>
      </c>
      <c r="AK287" s="9">
        <v>0</v>
      </c>
      <c r="AL287" s="9">
        <v>1</v>
      </c>
      <c r="AM287" s="9">
        <v>1</v>
      </c>
      <c r="AN287" s="9">
        <v>0</v>
      </c>
      <c r="AO287" s="9">
        <v>0</v>
      </c>
      <c r="AP287" s="9">
        <v>1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1</v>
      </c>
      <c r="AX287" s="9">
        <v>0</v>
      </c>
      <c r="AY287" s="9">
        <v>1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1</v>
      </c>
      <c r="BF287" s="9">
        <v>0</v>
      </c>
      <c r="BG287" s="9">
        <v>0</v>
      </c>
      <c r="BH287" s="10">
        <v>0</v>
      </c>
    </row>
    <row r="288" spans="1:60" x14ac:dyDescent="0.3">
      <c r="A288" s="19">
        <v>286</v>
      </c>
      <c r="B288" s="35">
        <v>219146</v>
      </c>
      <c r="C288" s="20" t="s">
        <v>802</v>
      </c>
      <c r="D288" s="20" t="s">
        <v>989</v>
      </c>
      <c r="E288" s="20" t="s">
        <v>69</v>
      </c>
      <c r="F288" s="20" t="s">
        <v>97</v>
      </c>
      <c r="G288" s="20" t="s">
        <v>803</v>
      </c>
      <c r="H288" s="20" t="s">
        <v>259</v>
      </c>
      <c r="I288" s="20">
        <v>2210</v>
      </c>
      <c r="J288" s="1">
        <v>1986</v>
      </c>
      <c r="K288" s="21">
        <v>5</v>
      </c>
      <c r="L288" s="8">
        <v>0</v>
      </c>
      <c r="M288" s="9">
        <v>0</v>
      </c>
      <c r="N288" s="9">
        <v>0</v>
      </c>
      <c r="O288" s="9">
        <v>1</v>
      </c>
      <c r="P288" s="9">
        <v>0</v>
      </c>
      <c r="Q288" s="9">
        <v>0</v>
      </c>
      <c r="R288" s="9">
        <v>0</v>
      </c>
      <c r="S288" s="9">
        <v>1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1</v>
      </c>
      <c r="AC288" s="9">
        <v>1</v>
      </c>
      <c r="AD288" s="9">
        <v>1</v>
      </c>
      <c r="AE288" s="9">
        <v>0</v>
      </c>
      <c r="AF288" s="9">
        <v>0</v>
      </c>
      <c r="AG288" s="9">
        <v>1</v>
      </c>
      <c r="AH288" s="9">
        <v>0</v>
      </c>
      <c r="AI288" s="9">
        <v>0</v>
      </c>
      <c r="AJ288" s="9">
        <v>0</v>
      </c>
      <c r="AK288" s="9">
        <v>1</v>
      </c>
      <c r="AL288" s="9">
        <v>0</v>
      </c>
      <c r="AM288" s="9">
        <v>0</v>
      </c>
      <c r="AN288" s="9">
        <v>0</v>
      </c>
      <c r="AO288" s="9">
        <v>0</v>
      </c>
      <c r="AP288" s="9">
        <v>1</v>
      </c>
      <c r="AQ288" s="9">
        <v>1</v>
      </c>
      <c r="AR288" s="9">
        <v>0</v>
      </c>
      <c r="AS288" s="9">
        <v>1</v>
      </c>
      <c r="AT288" s="9">
        <v>0</v>
      </c>
      <c r="AU288" s="9">
        <v>0</v>
      </c>
      <c r="AV288" s="9">
        <v>0</v>
      </c>
      <c r="AW288" s="9">
        <v>0</v>
      </c>
      <c r="AX288" s="9">
        <v>0</v>
      </c>
      <c r="AY288" s="9">
        <v>0</v>
      </c>
      <c r="AZ288" s="9">
        <v>0</v>
      </c>
      <c r="BA288" s="9">
        <v>1</v>
      </c>
      <c r="BB288" s="9">
        <v>0</v>
      </c>
      <c r="BC288" s="9">
        <v>0</v>
      </c>
      <c r="BD288" s="9">
        <v>0</v>
      </c>
      <c r="BE288" s="9">
        <v>1</v>
      </c>
      <c r="BF288" s="9">
        <v>0</v>
      </c>
      <c r="BG288" s="9">
        <v>0</v>
      </c>
      <c r="BH288" s="10">
        <v>0</v>
      </c>
    </row>
    <row r="289" spans="1:60" x14ac:dyDescent="0.3">
      <c r="A289" s="19">
        <v>287</v>
      </c>
      <c r="B289" s="35">
        <v>230815</v>
      </c>
      <c r="C289" s="20" t="s">
        <v>804</v>
      </c>
      <c r="D289" s="20" t="s">
        <v>989</v>
      </c>
      <c r="E289" s="20" t="s">
        <v>69</v>
      </c>
      <c r="F289" s="20" t="s">
        <v>223</v>
      </c>
      <c r="G289" s="20" t="s">
        <v>766</v>
      </c>
      <c r="H289" s="20" t="s">
        <v>256</v>
      </c>
      <c r="I289" s="20">
        <v>1700</v>
      </c>
      <c r="J289" s="1">
        <v>1989</v>
      </c>
      <c r="K289" s="21">
        <v>1</v>
      </c>
      <c r="L289" s="8">
        <v>0</v>
      </c>
      <c r="M289" s="9">
        <v>0</v>
      </c>
      <c r="N289" s="9">
        <v>0</v>
      </c>
      <c r="O289" s="9">
        <v>1</v>
      </c>
      <c r="P289" s="9">
        <v>0</v>
      </c>
      <c r="Q289" s="9">
        <v>0</v>
      </c>
      <c r="R289" s="9">
        <v>0</v>
      </c>
      <c r="S289" s="9">
        <v>1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1</v>
      </c>
      <c r="AA289" s="9">
        <v>0</v>
      </c>
      <c r="AB289" s="9">
        <v>0</v>
      </c>
      <c r="AC289" s="9">
        <v>0</v>
      </c>
      <c r="AD289" s="9">
        <v>1</v>
      </c>
      <c r="AE289" s="9">
        <v>0</v>
      </c>
      <c r="AF289" s="9">
        <v>0</v>
      </c>
      <c r="AG289" s="9">
        <v>1</v>
      </c>
      <c r="AH289" s="9">
        <v>0</v>
      </c>
      <c r="AI289" s="9">
        <v>0</v>
      </c>
      <c r="AJ289" s="9">
        <v>0</v>
      </c>
      <c r="AK289" s="9">
        <v>1</v>
      </c>
      <c r="AL289" s="9">
        <v>0</v>
      </c>
      <c r="AM289" s="9">
        <v>0</v>
      </c>
      <c r="AN289" s="9">
        <v>0</v>
      </c>
      <c r="AO289" s="9">
        <v>0</v>
      </c>
      <c r="AP289" s="9">
        <v>1</v>
      </c>
      <c r="AQ289" s="9">
        <v>1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0</v>
      </c>
      <c r="AX289" s="9">
        <v>0</v>
      </c>
      <c r="AY289" s="9">
        <v>1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1</v>
      </c>
      <c r="BF289" s="9">
        <v>0</v>
      </c>
      <c r="BG289" s="9">
        <v>0</v>
      </c>
      <c r="BH289" s="10">
        <v>0</v>
      </c>
    </row>
    <row r="290" spans="1:60" x14ac:dyDescent="0.3">
      <c r="A290" s="19">
        <v>288</v>
      </c>
      <c r="B290" s="35">
        <v>3675</v>
      </c>
      <c r="C290" s="20" t="s">
        <v>805</v>
      </c>
      <c r="D290" s="20" t="s">
        <v>989</v>
      </c>
      <c r="E290" s="20" t="s">
        <v>69</v>
      </c>
      <c r="F290" s="20" t="s">
        <v>315</v>
      </c>
      <c r="G290" s="20" t="s">
        <v>679</v>
      </c>
      <c r="H290" s="20" t="s">
        <v>611</v>
      </c>
      <c r="I290" s="20">
        <v>2570</v>
      </c>
      <c r="J290" s="1">
        <v>1979</v>
      </c>
      <c r="K290" s="21">
        <v>5</v>
      </c>
      <c r="L290" s="8">
        <v>0</v>
      </c>
      <c r="M290" s="9"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1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0</v>
      </c>
      <c r="AC290" s="9">
        <v>1</v>
      </c>
      <c r="AD290" s="9">
        <v>1</v>
      </c>
      <c r="AE290" s="9">
        <v>0</v>
      </c>
      <c r="AF290" s="9">
        <v>0</v>
      </c>
      <c r="AG290" s="9">
        <v>1</v>
      </c>
      <c r="AH290" s="9">
        <v>0</v>
      </c>
      <c r="AI290" s="9">
        <v>0</v>
      </c>
      <c r="AJ290" s="9">
        <v>0</v>
      </c>
      <c r="AK290" s="9">
        <v>1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1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1</v>
      </c>
      <c r="BB290" s="9">
        <v>0</v>
      </c>
      <c r="BC290" s="9">
        <v>0</v>
      </c>
      <c r="BD290" s="9">
        <v>0</v>
      </c>
      <c r="BE290" s="9">
        <v>1</v>
      </c>
      <c r="BF290" s="9">
        <v>0</v>
      </c>
      <c r="BG290" s="9">
        <v>0</v>
      </c>
      <c r="BH290" s="10">
        <v>0</v>
      </c>
    </row>
    <row r="291" spans="1:60" x14ac:dyDescent="0.3">
      <c r="A291" s="19">
        <v>289</v>
      </c>
      <c r="B291" s="35">
        <v>3552</v>
      </c>
      <c r="C291" s="20" t="s">
        <v>806</v>
      </c>
      <c r="D291" s="20" t="s">
        <v>989</v>
      </c>
      <c r="E291" s="20" t="s">
        <v>579</v>
      </c>
      <c r="F291" s="20" t="s">
        <v>580</v>
      </c>
      <c r="G291" s="20" t="s">
        <v>280</v>
      </c>
      <c r="H291" s="20" t="s">
        <v>807</v>
      </c>
      <c r="I291" s="20">
        <v>2560</v>
      </c>
      <c r="J291" s="1">
        <v>1979</v>
      </c>
      <c r="K291" s="21">
        <v>5</v>
      </c>
      <c r="L291" s="8">
        <v>0</v>
      </c>
      <c r="M291" s="9">
        <v>0</v>
      </c>
      <c r="N291" s="9">
        <v>0</v>
      </c>
      <c r="O291" s="9">
        <v>1</v>
      </c>
      <c r="P291" s="9">
        <v>0</v>
      </c>
      <c r="Q291" s="9">
        <v>0</v>
      </c>
      <c r="R291" s="9">
        <v>0</v>
      </c>
      <c r="S291" s="9">
        <v>1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1</v>
      </c>
      <c r="AA291" s="9">
        <v>0</v>
      </c>
      <c r="AB291" s="9">
        <v>0</v>
      </c>
      <c r="AC291" s="9">
        <v>1</v>
      </c>
      <c r="AD291" s="9">
        <v>1</v>
      </c>
      <c r="AE291" s="9">
        <v>0</v>
      </c>
      <c r="AF291" s="9">
        <v>0</v>
      </c>
      <c r="AG291" s="9">
        <v>1</v>
      </c>
      <c r="AH291" s="9">
        <v>0</v>
      </c>
      <c r="AI291" s="9">
        <v>0</v>
      </c>
      <c r="AJ291" s="9">
        <v>0</v>
      </c>
      <c r="AK291" s="9">
        <v>1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1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1</v>
      </c>
      <c r="AZ291" s="9">
        <v>0</v>
      </c>
      <c r="BA291" s="9">
        <v>0</v>
      </c>
      <c r="BB291" s="9">
        <v>0</v>
      </c>
      <c r="BC291" s="9">
        <v>0</v>
      </c>
      <c r="BD291" s="9">
        <v>1</v>
      </c>
      <c r="BE291" s="9">
        <v>0</v>
      </c>
      <c r="BF291" s="9">
        <v>0</v>
      </c>
      <c r="BG291" s="9">
        <v>0</v>
      </c>
      <c r="BH291" s="10">
        <v>0</v>
      </c>
    </row>
    <row r="292" spans="1:60" x14ac:dyDescent="0.3">
      <c r="A292" s="19">
        <v>290</v>
      </c>
      <c r="B292" s="35">
        <v>3667</v>
      </c>
      <c r="C292" s="20" t="s">
        <v>808</v>
      </c>
      <c r="D292" s="20" t="s">
        <v>989</v>
      </c>
      <c r="E292" s="20" t="s">
        <v>124</v>
      </c>
      <c r="F292" s="20" t="s">
        <v>240</v>
      </c>
      <c r="G292" s="20" t="s">
        <v>643</v>
      </c>
      <c r="H292" s="20" t="s">
        <v>301</v>
      </c>
      <c r="I292" s="20">
        <v>2500</v>
      </c>
      <c r="J292" s="1">
        <v>1979</v>
      </c>
      <c r="K292" s="21">
        <v>1</v>
      </c>
      <c r="L292" s="8">
        <v>0</v>
      </c>
      <c r="M292" s="9">
        <v>0</v>
      </c>
      <c r="N292" s="9">
        <v>0</v>
      </c>
      <c r="O292" s="9">
        <v>1</v>
      </c>
      <c r="P292" s="9">
        <v>0</v>
      </c>
      <c r="Q292" s="9">
        <v>0</v>
      </c>
      <c r="R292" s="9">
        <v>0</v>
      </c>
      <c r="S292" s="9">
        <v>1</v>
      </c>
      <c r="T292" s="9">
        <v>0</v>
      </c>
      <c r="U292" s="9">
        <v>0</v>
      </c>
      <c r="V292" s="9">
        <v>1</v>
      </c>
      <c r="W292" s="9">
        <v>0</v>
      </c>
      <c r="X292" s="9">
        <v>1</v>
      </c>
      <c r="Y292" s="9">
        <v>0</v>
      </c>
      <c r="Z292" s="9">
        <v>1</v>
      </c>
      <c r="AA292" s="9">
        <v>0</v>
      </c>
      <c r="AB292" s="9">
        <v>1</v>
      </c>
      <c r="AC292" s="9">
        <v>1</v>
      </c>
      <c r="AD292" s="9">
        <v>1</v>
      </c>
      <c r="AE292" s="9">
        <v>0</v>
      </c>
      <c r="AF292" s="9">
        <v>0</v>
      </c>
      <c r="AG292" s="9">
        <v>1</v>
      </c>
      <c r="AH292" s="9">
        <v>0</v>
      </c>
      <c r="AI292" s="9">
        <v>0</v>
      </c>
      <c r="AJ292" s="9">
        <v>0</v>
      </c>
      <c r="AK292" s="9">
        <v>1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1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9">
        <v>0</v>
      </c>
      <c r="AY292" s="9">
        <v>1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1</v>
      </c>
      <c r="BF292" s="9">
        <v>0</v>
      </c>
      <c r="BG292" s="9">
        <v>0</v>
      </c>
      <c r="BH292" s="10">
        <v>0</v>
      </c>
    </row>
    <row r="293" spans="1:60" x14ac:dyDescent="0.3">
      <c r="A293" s="19">
        <v>291</v>
      </c>
      <c r="B293" s="35">
        <v>219025</v>
      </c>
      <c r="C293" s="20" t="s">
        <v>809</v>
      </c>
      <c r="D293" s="20" t="s">
        <v>989</v>
      </c>
      <c r="E293" s="20" t="s">
        <v>69</v>
      </c>
      <c r="F293" s="20" t="s">
        <v>86</v>
      </c>
      <c r="G293" s="20" t="s">
        <v>755</v>
      </c>
      <c r="H293" s="20" t="s">
        <v>447</v>
      </c>
      <c r="I293" s="20">
        <v>2430</v>
      </c>
      <c r="J293" s="1">
        <v>1986</v>
      </c>
      <c r="K293" s="21">
        <v>5</v>
      </c>
      <c r="L293" s="8">
        <v>0</v>
      </c>
      <c r="M293" s="9">
        <v>0</v>
      </c>
      <c r="N293" s="9">
        <v>0</v>
      </c>
      <c r="O293" s="9">
        <v>1</v>
      </c>
      <c r="P293" s="9">
        <v>0</v>
      </c>
      <c r="Q293" s="9">
        <v>0</v>
      </c>
      <c r="R293" s="9">
        <v>0</v>
      </c>
      <c r="S293" s="9">
        <v>1</v>
      </c>
      <c r="T293" s="9">
        <v>0</v>
      </c>
      <c r="U293" s="9">
        <v>1</v>
      </c>
      <c r="V293" s="9">
        <v>0</v>
      </c>
      <c r="W293" s="9">
        <v>0</v>
      </c>
      <c r="X293" s="9">
        <v>1</v>
      </c>
      <c r="Y293" s="9">
        <v>0</v>
      </c>
      <c r="Z293" s="9">
        <v>1</v>
      </c>
      <c r="AA293" s="9">
        <v>0</v>
      </c>
      <c r="AB293" s="9">
        <v>1</v>
      </c>
      <c r="AC293" s="9">
        <v>1</v>
      </c>
      <c r="AD293" s="9">
        <v>1</v>
      </c>
      <c r="AE293" s="9">
        <v>0</v>
      </c>
      <c r="AF293" s="9">
        <v>0</v>
      </c>
      <c r="AG293" s="9">
        <v>1</v>
      </c>
      <c r="AH293" s="9">
        <v>0</v>
      </c>
      <c r="AI293" s="9">
        <v>0</v>
      </c>
      <c r="AJ293" s="9">
        <v>0</v>
      </c>
      <c r="AK293" s="9">
        <v>1</v>
      </c>
      <c r="AL293" s="9">
        <v>0</v>
      </c>
      <c r="AM293" s="9">
        <v>0</v>
      </c>
      <c r="AN293" s="9">
        <v>0</v>
      </c>
      <c r="AO293" s="9">
        <v>0</v>
      </c>
      <c r="AP293" s="9">
        <v>1</v>
      </c>
      <c r="AQ293" s="9">
        <v>1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0</v>
      </c>
      <c r="AY293" s="9">
        <v>1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1</v>
      </c>
      <c r="BF293" s="9">
        <v>0</v>
      </c>
      <c r="BG293" s="9">
        <v>0</v>
      </c>
      <c r="BH293" s="10">
        <v>0</v>
      </c>
    </row>
    <row r="294" spans="1:60" x14ac:dyDescent="0.3">
      <c r="A294" s="19">
        <v>292</v>
      </c>
      <c r="B294" s="35">
        <v>3619</v>
      </c>
      <c r="C294" s="20" t="s">
        <v>810</v>
      </c>
      <c r="D294" s="20" t="s">
        <v>989</v>
      </c>
      <c r="E294" s="20" t="s">
        <v>64</v>
      </c>
      <c r="F294" s="20" t="s">
        <v>811</v>
      </c>
      <c r="G294" s="20" t="s">
        <v>812</v>
      </c>
      <c r="H294" s="20" t="s">
        <v>616</v>
      </c>
      <c r="I294" s="20">
        <v>2000</v>
      </c>
      <c r="J294" s="1">
        <v>1978</v>
      </c>
      <c r="K294" s="21">
        <v>1</v>
      </c>
      <c r="L294" s="8">
        <v>0</v>
      </c>
      <c r="M294" s="9">
        <v>0</v>
      </c>
      <c r="N294" s="9">
        <v>0</v>
      </c>
      <c r="O294" s="9">
        <v>1</v>
      </c>
      <c r="P294" s="9">
        <v>0</v>
      </c>
      <c r="Q294" s="9">
        <v>0</v>
      </c>
      <c r="R294" s="9">
        <v>0</v>
      </c>
      <c r="S294" s="9">
        <v>1</v>
      </c>
      <c r="T294" s="9">
        <v>0</v>
      </c>
      <c r="U294" s="9">
        <v>0</v>
      </c>
      <c r="V294" s="9">
        <v>1</v>
      </c>
      <c r="W294" s="9">
        <v>0</v>
      </c>
      <c r="X294" s="9">
        <v>1</v>
      </c>
      <c r="Y294" s="9">
        <v>0</v>
      </c>
      <c r="Z294" s="9">
        <v>1</v>
      </c>
      <c r="AA294" s="9">
        <v>0</v>
      </c>
      <c r="AB294" s="9">
        <v>1</v>
      </c>
      <c r="AC294" s="9">
        <v>1</v>
      </c>
      <c r="AD294" s="9">
        <v>1</v>
      </c>
      <c r="AE294" s="9">
        <v>0</v>
      </c>
      <c r="AF294" s="9">
        <v>0</v>
      </c>
      <c r="AG294" s="9">
        <v>1</v>
      </c>
      <c r="AH294" s="9">
        <v>0</v>
      </c>
      <c r="AI294" s="9">
        <v>0</v>
      </c>
      <c r="AJ294" s="9">
        <v>0</v>
      </c>
      <c r="AK294" s="9">
        <v>1</v>
      </c>
      <c r="AL294" s="9">
        <v>0</v>
      </c>
      <c r="AM294" s="9">
        <v>0</v>
      </c>
      <c r="AN294" s="9">
        <v>0</v>
      </c>
      <c r="AO294" s="9">
        <v>0</v>
      </c>
      <c r="AP294" s="9">
        <v>1</v>
      </c>
      <c r="AQ294" s="9">
        <v>1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9">
        <v>0</v>
      </c>
      <c r="AY294" s="9">
        <v>1</v>
      </c>
      <c r="AZ294" s="9">
        <v>0</v>
      </c>
      <c r="BA294" s="9">
        <v>0</v>
      </c>
      <c r="BB294" s="9">
        <v>0</v>
      </c>
      <c r="BC294" s="9">
        <v>0</v>
      </c>
      <c r="BD294" s="9">
        <v>1</v>
      </c>
      <c r="BE294" s="9">
        <v>0</v>
      </c>
      <c r="BF294" s="9">
        <v>0</v>
      </c>
      <c r="BG294" s="9">
        <v>0</v>
      </c>
      <c r="BH294" s="10">
        <v>0</v>
      </c>
    </row>
    <row r="295" spans="1:60" x14ac:dyDescent="0.3">
      <c r="A295" s="19">
        <v>293</v>
      </c>
      <c r="B295" s="35">
        <v>4309</v>
      </c>
      <c r="C295" s="20" t="s">
        <v>813</v>
      </c>
      <c r="D295" s="20" t="s">
        <v>989</v>
      </c>
      <c r="E295" s="20" t="s">
        <v>69</v>
      </c>
      <c r="F295" s="20" t="s">
        <v>223</v>
      </c>
      <c r="G295" s="20" t="s">
        <v>481</v>
      </c>
      <c r="H295" s="20" t="s">
        <v>814</v>
      </c>
      <c r="I295" s="20">
        <v>2440</v>
      </c>
      <c r="J295" s="1">
        <v>1980</v>
      </c>
      <c r="K295" s="21">
        <v>5</v>
      </c>
      <c r="L295" s="8">
        <v>0</v>
      </c>
      <c r="M295" s="9">
        <v>0</v>
      </c>
      <c r="N295" s="9">
        <v>0</v>
      </c>
      <c r="O295" s="9">
        <v>1</v>
      </c>
      <c r="P295" s="9">
        <v>0</v>
      </c>
      <c r="Q295" s="9">
        <v>0</v>
      </c>
      <c r="R295" s="9">
        <v>0</v>
      </c>
      <c r="S295" s="9">
        <v>1</v>
      </c>
      <c r="T295" s="9">
        <v>0</v>
      </c>
      <c r="U295" s="9">
        <v>0</v>
      </c>
      <c r="V295" s="9">
        <v>1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1</v>
      </c>
      <c r="AC295" s="9">
        <v>0</v>
      </c>
      <c r="AD295" s="9">
        <v>0</v>
      </c>
      <c r="AE295" s="9">
        <v>0</v>
      </c>
      <c r="AF295" s="9">
        <v>0</v>
      </c>
      <c r="AG295" s="9">
        <v>1</v>
      </c>
      <c r="AH295" s="9">
        <v>0</v>
      </c>
      <c r="AI295" s="9">
        <v>0</v>
      </c>
      <c r="AJ295" s="9">
        <v>0</v>
      </c>
      <c r="AK295" s="9">
        <v>1</v>
      </c>
      <c r="AL295" s="9">
        <v>0</v>
      </c>
      <c r="AM295" s="9">
        <v>0</v>
      </c>
      <c r="AN295" s="9">
        <v>0</v>
      </c>
      <c r="AO295" s="9">
        <v>0</v>
      </c>
      <c r="AP295" s="9">
        <v>1</v>
      </c>
      <c r="AQ295" s="9">
        <v>0</v>
      </c>
      <c r="AR295" s="9">
        <v>0</v>
      </c>
      <c r="AS295" s="9">
        <v>1</v>
      </c>
      <c r="AT295" s="9">
        <v>0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  <c r="BA295" s="9">
        <v>1</v>
      </c>
      <c r="BB295" s="9">
        <v>0</v>
      </c>
      <c r="BC295" s="9">
        <v>0</v>
      </c>
      <c r="BD295" s="9">
        <v>0</v>
      </c>
      <c r="BE295" s="9">
        <v>1</v>
      </c>
      <c r="BF295" s="9">
        <v>0</v>
      </c>
      <c r="BG295" s="9">
        <v>0</v>
      </c>
      <c r="BH295" s="10">
        <v>0</v>
      </c>
    </row>
    <row r="296" spans="1:60" x14ac:dyDescent="0.3">
      <c r="A296" s="19">
        <v>294</v>
      </c>
      <c r="B296" s="35">
        <v>3375</v>
      </c>
      <c r="C296" s="20" t="s">
        <v>815</v>
      </c>
      <c r="D296" s="20" t="s">
        <v>989</v>
      </c>
      <c r="E296" s="20" t="s">
        <v>69</v>
      </c>
      <c r="F296" s="20" t="s">
        <v>86</v>
      </c>
      <c r="G296" s="20" t="s">
        <v>816</v>
      </c>
      <c r="H296" s="20" t="s">
        <v>817</v>
      </c>
      <c r="I296" s="20">
        <v>2470</v>
      </c>
      <c r="J296" s="1">
        <v>1979</v>
      </c>
      <c r="K296" s="21">
        <v>5</v>
      </c>
      <c r="L296" s="8">
        <v>0</v>
      </c>
      <c r="M296" s="9">
        <v>0</v>
      </c>
      <c r="N296" s="9">
        <v>0</v>
      </c>
      <c r="O296" s="9">
        <v>1</v>
      </c>
      <c r="P296" s="9">
        <v>0</v>
      </c>
      <c r="Q296" s="9">
        <v>0</v>
      </c>
      <c r="R296" s="9">
        <v>0</v>
      </c>
      <c r="S296" s="9">
        <v>1</v>
      </c>
      <c r="T296" s="9">
        <v>0</v>
      </c>
      <c r="U296" s="9">
        <v>0</v>
      </c>
      <c r="V296" s="9">
        <v>1</v>
      </c>
      <c r="W296" s="9">
        <v>0</v>
      </c>
      <c r="X296" s="9">
        <v>0</v>
      </c>
      <c r="Y296" s="9">
        <v>1</v>
      </c>
      <c r="Z296" s="9">
        <v>0</v>
      </c>
      <c r="AA296" s="9">
        <v>0</v>
      </c>
      <c r="AB296" s="9">
        <v>1</v>
      </c>
      <c r="AC296" s="9">
        <v>0</v>
      </c>
      <c r="AD296" s="9">
        <v>1</v>
      </c>
      <c r="AE296" s="9">
        <v>0</v>
      </c>
      <c r="AF296" s="9">
        <v>0</v>
      </c>
      <c r="AG296" s="9">
        <v>1</v>
      </c>
      <c r="AH296" s="9">
        <v>0</v>
      </c>
      <c r="AI296" s="9">
        <v>0</v>
      </c>
      <c r="AJ296" s="9">
        <v>0</v>
      </c>
      <c r="AK296" s="9">
        <v>1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1</v>
      </c>
      <c r="AT296" s="9">
        <v>1</v>
      </c>
      <c r="AU296" s="9">
        <v>0</v>
      </c>
      <c r="AV296" s="9">
        <v>1</v>
      </c>
      <c r="AW296" s="9">
        <v>0</v>
      </c>
      <c r="AX296" s="9">
        <v>1</v>
      </c>
      <c r="AY296" s="9">
        <v>0</v>
      </c>
      <c r="AZ296" s="9">
        <v>1</v>
      </c>
      <c r="BA296" s="9">
        <v>1</v>
      </c>
      <c r="BB296" s="9">
        <v>1</v>
      </c>
      <c r="BC296" s="9">
        <v>0</v>
      </c>
      <c r="BD296" s="9">
        <v>0</v>
      </c>
      <c r="BE296" s="9">
        <v>1</v>
      </c>
      <c r="BF296" s="9">
        <v>0</v>
      </c>
      <c r="BG296" s="9">
        <v>0</v>
      </c>
      <c r="BH296" s="10">
        <v>0</v>
      </c>
    </row>
    <row r="297" spans="1:60" x14ac:dyDescent="0.3">
      <c r="A297" s="19">
        <v>295</v>
      </c>
      <c r="B297" s="35">
        <v>243570</v>
      </c>
      <c r="C297" s="20" t="s">
        <v>818</v>
      </c>
      <c r="D297" s="20" t="s">
        <v>989</v>
      </c>
      <c r="E297" s="20" t="s">
        <v>124</v>
      </c>
      <c r="F297" s="20" t="s">
        <v>360</v>
      </c>
      <c r="G297" s="20" t="s">
        <v>525</v>
      </c>
      <c r="H297" s="20" t="s">
        <v>102</v>
      </c>
      <c r="I297" s="20">
        <v>2290</v>
      </c>
      <c r="J297" s="1">
        <v>2004</v>
      </c>
      <c r="K297" s="21">
        <v>5</v>
      </c>
      <c r="L297" s="8">
        <v>0</v>
      </c>
      <c r="M297" s="9">
        <v>0</v>
      </c>
      <c r="N297" s="9">
        <v>0</v>
      </c>
      <c r="O297" s="9">
        <v>1</v>
      </c>
      <c r="P297" s="9">
        <v>0</v>
      </c>
      <c r="Q297" s="9">
        <v>0</v>
      </c>
      <c r="R297" s="9">
        <v>0</v>
      </c>
      <c r="S297" s="9">
        <v>1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1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1</v>
      </c>
      <c r="AH297" s="9">
        <v>0</v>
      </c>
      <c r="AI297" s="9">
        <v>0</v>
      </c>
      <c r="AJ297" s="9">
        <v>0</v>
      </c>
      <c r="AK297" s="9">
        <v>1</v>
      </c>
      <c r="AL297" s="9">
        <v>0</v>
      </c>
      <c r="AM297" s="9">
        <v>1</v>
      </c>
      <c r="AN297" s="9">
        <v>0</v>
      </c>
      <c r="AO297" s="9">
        <v>1</v>
      </c>
      <c r="AP297" s="9">
        <v>1</v>
      </c>
      <c r="AQ297" s="9">
        <v>0</v>
      </c>
      <c r="AR297" s="9">
        <v>0</v>
      </c>
      <c r="AS297" s="9">
        <v>1</v>
      </c>
      <c r="AT297" s="9">
        <v>0</v>
      </c>
      <c r="AU297" s="9">
        <v>0</v>
      </c>
      <c r="AV297" s="9">
        <v>1</v>
      </c>
      <c r="AW297" s="9">
        <v>0</v>
      </c>
      <c r="AX297" s="9">
        <v>1</v>
      </c>
      <c r="AY297" s="9">
        <v>0</v>
      </c>
      <c r="AZ297" s="9">
        <v>1</v>
      </c>
      <c r="BA297" s="9">
        <v>1</v>
      </c>
      <c r="BB297" s="9">
        <v>1</v>
      </c>
      <c r="BC297" s="9">
        <v>0</v>
      </c>
      <c r="BD297" s="9">
        <v>1</v>
      </c>
      <c r="BE297" s="9">
        <v>0</v>
      </c>
      <c r="BF297" s="9">
        <v>0</v>
      </c>
      <c r="BG297" s="9">
        <v>0</v>
      </c>
      <c r="BH297" s="10">
        <v>0</v>
      </c>
    </row>
    <row r="298" spans="1:60" x14ac:dyDescent="0.3">
      <c r="A298" s="19">
        <v>296</v>
      </c>
      <c r="B298" s="35">
        <v>242099</v>
      </c>
      <c r="C298" s="20" t="s">
        <v>819</v>
      </c>
      <c r="D298" s="20" t="s">
        <v>989</v>
      </c>
      <c r="E298" s="20" t="s">
        <v>124</v>
      </c>
      <c r="F298" s="20" t="s">
        <v>315</v>
      </c>
      <c r="G298" s="20" t="s">
        <v>441</v>
      </c>
      <c r="H298" s="20" t="s">
        <v>817</v>
      </c>
      <c r="I298" s="20">
        <v>2800</v>
      </c>
      <c r="J298" s="1">
        <v>2002</v>
      </c>
      <c r="K298" s="21">
        <v>5</v>
      </c>
      <c r="L298" s="8">
        <v>0</v>
      </c>
      <c r="M298" s="9">
        <v>0</v>
      </c>
      <c r="N298" s="9">
        <v>0</v>
      </c>
      <c r="O298" s="9">
        <v>1</v>
      </c>
      <c r="P298" s="9">
        <v>0</v>
      </c>
      <c r="Q298" s="9">
        <v>0</v>
      </c>
      <c r="R298" s="9">
        <v>0</v>
      </c>
      <c r="S298" s="9">
        <v>1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1</v>
      </c>
      <c r="AA298" s="9">
        <v>0</v>
      </c>
      <c r="AB298" s="9">
        <v>0</v>
      </c>
      <c r="AC298" s="9">
        <v>0</v>
      </c>
      <c r="AD298" s="9">
        <v>1</v>
      </c>
      <c r="AE298" s="9">
        <v>0</v>
      </c>
      <c r="AF298" s="9">
        <v>0</v>
      </c>
      <c r="AG298" s="9">
        <v>1</v>
      </c>
      <c r="AH298" s="9">
        <v>0</v>
      </c>
      <c r="AI298" s="9">
        <v>0</v>
      </c>
      <c r="AJ298" s="9">
        <v>0</v>
      </c>
      <c r="AK298" s="9">
        <v>1</v>
      </c>
      <c r="AL298" s="9">
        <v>0</v>
      </c>
      <c r="AM298" s="9">
        <v>1</v>
      </c>
      <c r="AN298" s="9">
        <v>0</v>
      </c>
      <c r="AO298" s="9">
        <v>1</v>
      </c>
      <c r="AP298" s="9">
        <v>1</v>
      </c>
      <c r="AQ298" s="9">
        <v>0</v>
      </c>
      <c r="AR298" s="9">
        <v>0</v>
      </c>
      <c r="AS298" s="9">
        <v>0</v>
      </c>
      <c r="AT298" s="9">
        <v>1</v>
      </c>
      <c r="AU298" s="9">
        <v>0</v>
      </c>
      <c r="AV298" s="9">
        <v>1</v>
      </c>
      <c r="AW298" s="9">
        <v>0</v>
      </c>
      <c r="AX298" s="9">
        <v>1</v>
      </c>
      <c r="AY298" s="9">
        <v>0</v>
      </c>
      <c r="AZ298" s="9">
        <v>1</v>
      </c>
      <c r="BA298" s="9">
        <v>1</v>
      </c>
      <c r="BB298" s="9">
        <v>1</v>
      </c>
      <c r="BC298" s="9">
        <v>0</v>
      </c>
      <c r="BD298" s="9">
        <v>1</v>
      </c>
      <c r="BE298" s="9">
        <v>0</v>
      </c>
      <c r="BF298" s="9">
        <v>0</v>
      </c>
      <c r="BG298" s="9">
        <v>0</v>
      </c>
      <c r="BH298" s="10">
        <v>0</v>
      </c>
    </row>
    <row r="299" spans="1:60" x14ac:dyDescent="0.3">
      <c r="A299" s="19">
        <v>297</v>
      </c>
      <c r="B299" s="35">
        <v>4226</v>
      </c>
      <c r="C299" s="20" t="s">
        <v>820</v>
      </c>
      <c r="D299" s="20" t="s">
        <v>989</v>
      </c>
      <c r="E299" s="20" t="s">
        <v>124</v>
      </c>
      <c r="F299" s="20" t="s">
        <v>360</v>
      </c>
      <c r="G299" s="20" t="s">
        <v>821</v>
      </c>
      <c r="H299" s="20" t="s">
        <v>822</v>
      </c>
      <c r="I299" s="20">
        <v>2800</v>
      </c>
      <c r="J299" s="1">
        <v>1979</v>
      </c>
      <c r="K299" s="21">
        <v>5</v>
      </c>
      <c r="L299" s="8">
        <v>0</v>
      </c>
      <c r="M299" s="9">
        <v>0</v>
      </c>
      <c r="N299" s="9">
        <v>0</v>
      </c>
      <c r="O299" s="9">
        <v>1</v>
      </c>
      <c r="P299" s="9">
        <v>1</v>
      </c>
      <c r="Q299" s="9">
        <v>0</v>
      </c>
      <c r="R299" s="9">
        <v>1</v>
      </c>
      <c r="S299" s="9">
        <v>0</v>
      </c>
      <c r="T299" s="9">
        <v>1</v>
      </c>
      <c r="U299" s="9">
        <v>0</v>
      </c>
      <c r="V299" s="9">
        <v>1</v>
      </c>
      <c r="W299" s="9">
        <v>1</v>
      </c>
      <c r="X299" s="9">
        <v>1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1</v>
      </c>
      <c r="AE299" s="9">
        <v>0</v>
      </c>
      <c r="AF299" s="9">
        <v>0</v>
      </c>
      <c r="AG299" s="9">
        <v>1</v>
      </c>
      <c r="AH299" s="9">
        <v>0</v>
      </c>
      <c r="AI299" s="9">
        <v>0</v>
      </c>
      <c r="AJ299" s="9">
        <v>0</v>
      </c>
      <c r="AK299" s="9">
        <v>1</v>
      </c>
      <c r="AL299" s="9">
        <v>0</v>
      </c>
      <c r="AM299" s="9">
        <v>1</v>
      </c>
      <c r="AN299" s="9">
        <v>0</v>
      </c>
      <c r="AO299" s="9">
        <v>1</v>
      </c>
      <c r="AP299" s="9">
        <v>1</v>
      </c>
      <c r="AQ299" s="9">
        <v>0</v>
      </c>
      <c r="AR299" s="9">
        <v>1</v>
      </c>
      <c r="AS299" s="9">
        <v>0</v>
      </c>
      <c r="AT299" s="9">
        <v>1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1</v>
      </c>
      <c r="BA299" s="9">
        <v>0</v>
      </c>
      <c r="BB299" s="9">
        <v>0</v>
      </c>
      <c r="BC299" s="9">
        <v>0</v>
      </c>
      <c r="BD299" s="9">
        <v>0</v>
      </c>
      <c r="BE299" s="9">
        <v>1</v>
      </c>
      <c r="BF299" s="9">
        <v>0</v>
      </c>
      <c r="BG299" s="9">
        <v>0</v>
      </c>
      <c r="BH299" s="10">
        <v>0</v>
      </c>
    </row>
    <row r="300" spans="1:60" x14ac:dyDescent="0.3">
      <c r="A300" s="19">
        <v>298</v>
      </c>
      <c r="B300" s="35">
        <v>219768</v>
      </c>
      <c r="C300" s="20" t="s">
        <v>823</v>
      </c>
      <c r="D300" s="20" t="s">
        <v>989</v>
      </c>
      <c r="E300" s="20" t="s">
        <v>124</v>
      </c>
      <c r="F300" s="20" t="s">
        <v>125</v>
      </c>
      <c r="G300" s="20" t="s">
        <v>824</v>
      </c>
      <c r="H300" s="20" t="s">
        <v>825</v>
      </c>
      <c r="I300" s="20">
        <v>2440</v>
      </c>
      <c r="J300" s="1">
        <v>1986</v>
      </c>
      <c r="K300" s="21">
        <v>5</v>
      </c>
      <c r="L300" s="8">
        <v>0</v>
      </c>
      <c r="M300" s="9">
        <v>0</v>
      </c>
      <c r="N300" s="9">
        <v>0</v>
      </c>
      <c r="O300" s="9">
        <v>1</v>
      </c>
      <c r="P300" s="9">
        <v>0</v>
      </c>
      <c r="Q300" s="9">
        <v>0</v>
      </c>
      <c r="R300" s="9">
        <v>1</v>
      </c>
      <c r="S300" s="9">
        <v>0</v>
      </c>
      <c r="T300" s="9">
        <v>1</v>
      </c>
      <c r="U300" s="9">
        <v>0</v>
      </c>
      <c r="V300" s="9">
        <v>1</v>
      </c>
      <c r="W300" s="9">
        <v>1</v>
      </c>
      <c r="X300" s="9">
        <v>1</v>
      </c>
      <c r="Y300" s="9">
        <v>0</v>
      </c>
      <c r="Z300" s="9">
        <v>0</v>
      </c>
      <c r="AA300" s="9">
        <v>1</v>
      </c>
      <c r="AB300" s="9">
        <v>0</v>
      </c>
      <c r="AC300" s="9">
        <v>0</v>
      </c>
      <c r="AD300" s="9">
        <v>1</v>
      </c>
      <c r="AE300" s="9">
        <v>0</v>
      </c>
      <c r="AF300" s="9">
        <v>1</v>
      </c>
      <c r="AG300" s="9">
        <v>1</v>
      </c>
      <c r="AH300" s="9">
        <v>0</v>
      </c>
      <c r="AI300" s="9">
        <v>1</v>
      </c>
      <c r="AJ300" s="9">
        <v>0</v>
      </c>
      <c r="AK300" s="9">
        <v>1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1</v>
      </c>
      <c r="AS300" s="9">
        <v>0</v>
      </c>
      <c r="AT300" s="9">
        <v>1</v>
      </c>
      <c r="AU300" s="9">
        <v>0</v>
      </c>
      <c r="AV300" s="9">
        <v>0</v>
      </c>
      <c r="AW300" s="9">
        <v>1</v>
      </c>
      <c r="AX300" s="9">
        <v>0</v>
      </c>
      <c r="AY300" s="9">
        <v>0</v>
      </c>
      <c r="AZ300" s="9">
        <v>1</v>
      </c>
      <c r="BA300" s="9">
        <v>0</v>
      </c>
      <c r="BB300" s="9">
        <v>1</v>
      </c>
      <c r="BC300" s="9">
        <v>0</v>
      </c>
      <c r="BD300" s="9">
        <v>0</v>
      </c>
      <c r="BE300" s="9">
        <v>1</v>
      </c>
      <c r="BF300" s="9">
        <v>0</v>
      </c>
      <c r="BG300" s="9">
        <v>0</v>
      </c>
      <c r="BH300" s="10">
        <v>0</v>
      </c>
    </row>
    <row r="301" spans="1:60" x14ac:dyDescent="0.3">
      <c r="A301" s="19">
        <v>299</v>
      </c>
      <c r="B301" s="35">
        <v>229997</v>
      </c>
      <c r="C301" s="20" t="s">
        <v>826</v>
      </c>
      <c r="D301" s="20" t="s">
        <v>989</v>
      </c>
      <c r="E301" s="20" t="s">
        <v>69</v>
      </c>
      <c r="F301" s="20" t="s">
        <v>149</v>
      </c>
      <c r="G301" s="20" t="s">
        <v>827</v>
      </c>
      <c r="H301" s="20" t="s">
        <v>523</v>
      </c>
      <c r="I301" s="20">
        <v>1940</v>
      </c>
      <c r="J301" s="1">
        <v>1989</v>
      </c>
      <c r="K301" s="21">
        <v>1</v>
      </c>
      <c r="L301" s="8">
        <v>0</v>
      </c>
      <c r="M301" s="9">
        <v>0</v>
      </c>
      <c r="N301" s="9">
        <v>0</v>
      </c>
      <c r="O301" s="9">
        <v>1</v>
      </c>
      <c r="P301" s="9">
        <v>1</v>
      </c>
      <c r="Q301" s="9">
        <v>0</v>
      </c>
      <c r="R301" s="9">
        <v>1</v>
      </c>
      <c r="S301" s="9">
        <v>0</v>
      </c>
      <c r="T301" s="9">
        <v>1</v>
      </c>
      <c r="U301" s="9">
        <v>0</v>
      </c>
      <c r="V301" s="9">
        <v>1</v>
      </c>
      <c r="W301" s="9">
        <v>1</v>
      </c>
      <c r="X301" s="9">
        <v>1</v>
      </c>
      <c r="Y301" s="9">
        <v>0</v>
      </c>
      <c r="Z301" s="9">
        <v>1</v>
      </c>
      <c r="AA301" s="9">
        <v>0</v>
      </c>
      <c r="AB301" s="9">
        <v>0</v>
      </c>
      <c r="AC301" s="9">
        <v>0</v>
      </c>
      <c r="AD301" s="9">
        <v>1</v>
      </c>
      <c r="AE301" s="9">
        <v>0</v>
      </c>
      <c r="AF301" s="9">
        <v>1</v>
      </c>
      <c r="AG301" s="9">
        <v>1</v>
      </c>
      <c r="AH301" s="9">
        <v>0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0</v>
      </c>
      <c r="AO301" s="9">
        <v>1</v>
      </c>
      <c r="AP301" s="9">
        <v>0</v>
      </c>
      <c r="AQ301" s="9">
        <v>0</v>
      </c>
      <c r="AR301" s="9">
        <v>1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1</v>
      </c>
      <c r="AZ301" s="9">
        <v>0</v>
      </c>
      <c r="BA301" s="9">
        <v>0</v>
      </c>
      <c r="BB301" s="9">
        <v>0</v>
      </c>
      <c r="BC301" s="9">
        <v>0</v>
      </c>
      <c r="BD301" s="9">
        <v>1</v>
      </c>
      <c r="BE301" s="9">
        <v>0</v>
      </c>
      <c r="BF301" s="9">
        <v>0</v>
      </c>
      <c r="BG301" s="9">
        <v>0</v>
      </c>
      <c r="BH301" s="10">
        <v>0</v>
      </c>
    </row>
    <row r="302" spans="1:60" x14ac:dyDescent="0.3">
      <c r="A302" s="19">
        <v>300</v>
      </c>
      <c r="B302" s="35">
        <v>204669</v>
      </c>
      <c r="C302" s="20" t="s">
        <v>828</v>
      </c>
      <c r="D302" s="20" t="s">
        <v>989</v>
      </c>
      <c r="E302" s="20" t="s">
        <v>69</v>
      </c>
      <c r="F302" s="20" t="s">
        <v>135</v>
      </c>
      <c r="G302" s="20" t="s">
        <v>543</v>
      </c>
      <c r="H302" s="20" t="s">
        <v>700</v>
      </c>
      <c r="I302" s="20">
        <v>2400</v>
      </c>
      <c r="J302" s="1">
        <v>1982</v>
      </c>
      <c r="K302" s="21">
        <v>5</v>
      </c>
      <c r="L302" s="8">
        <v>0</v>
      </c>
      <c r="M302" s="9">
        <v>0</v>
      </c>
      <c r="N302" s="9">
        <v>0</v>
      </c>
      <c r="O302" s="9">
        <v>1</v>
      </c>
      <c r="P302" s="9">
        <v>1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1</v>
      </c>
      <c r="W302" s="9">
        <v>0</v>
      </c>
      <c r="X302" s="9">
        <v>0</v>
      </c>
      <c r="Y302" s="9">
        <v>0</v>
      </c>
      <c r="Z302" s="9">
        <v>0</v>
      </c>
      <c r="AA302" s="9">
        <v>1</v>
      </c>
      <c r="AB302" s="9">
        <v>0</v>
      </c>
      <c r="AC302" s="9">
        <v>0</v>
      </c>
      <c r="AD302" s="9">
        <v>1</v>
      </c>
      <c r="AE302" s="9">
        <v>0</v>
      </c>
      <c r="AF302" s="9">
        <v>0</v>
      </c>
      <c r="AG302" s="9">
        <v>1</v>
      </c>
      <c r="AH302" s="9">
        <v>0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0</v>
      </c>
      <c r="AO302" s="9">
        <v>1</v>
      </c>
      <c r="AP302" s="9">
        <v>1</v>
      </c>
      <c r="AQ302" s="9">
        <v>0</v>
      </c>
      <c r="AR302" s="9">
        <v>1</v>
      </c>
      <c r="AS302" s="9">
        <v>0</v>
      </c>
      <c r="AT302" s="9">
        <v>0</v>
      </c>
      <c r="AU302" s="9">
        <v>0</v>
      </c>
      <c r="AV302" s="9">
        <v>1</v>
      </c>
      <c r="AW302" s="9">
        <v>0</v>
      </c>
      <c r="AX302" s="9">
        <v>0</v>
      </c>
      <c r="AY302" s="9">
        <v>1</v>
      </c>
      <c r="AZ302" s="9">
        <v>0</v>
      </c>
      <c r="BA302" s="9">
        <v>0</v>
      </c>
      <c r="BB302" s="9">
        <v>1</v>
      </c>
      <c r="BC302" s="9">
        <v>0</v>
      </c>
      <c r="BD302" s="9">
        <v>0</v>
      </c>
      <c r="BE302" s="9">
        <v>1</v>
      </c>
      <c r="BF302" s="9">
        <v>0</v>
      </c>
      <c r="BG302" s="9">
        <v>0</v>
      </c>
      <c r="BH302" s="10">
        <v>0</v>
      </c>
    </row>
    <row r="303" spans="1:60" x14ac:dyDescent="0.3">
      <c r="A303" s="19">
        <v>301</v>
      </c>
      <c r="B303" s="35">
        <v>3767</v>
      </c>
      <c r="C303" s="20" t="s">
        <v>829</v>
      </c>
      <c r="D303" s="20" t="s">
        <v>989</v>
      </c>
      <c r="E303" s="20" t="s">
        <v>124</v>
      </c>
      <c r="F303" s="20" t="s">
        <v>202</v>
      </c>
      <c r="G303" s="20" t="s">
        <v>830</v>
      </c>
      <c r="H303" s="20" t="s">
        <v>736</v>
      </c>
      <c r="I303" s="20">
        <v>2090</v>
      </c>
      <c r="J303" s="1">
        <v>1979</v>
      </c>
      <c r="K303" s="21">
        <v>1</v>
      </c>
      <c r="L303" s="8">
        <v>0</v>
      </c>
      <c r="M303" s="9">
        <v>0</v>
      </c>
      <c r="N303" s="9">
        <v>0</v>
      </c>
      <c r="O303" s="9">
        <v>1</v>
      </c>
      <c r="P303" s="9">
        <v>1</v>
      </c>
      <c r="Q303" s="9">
        <v>0</v>
      </c>
      <c r="R303" s="9">
        <v>0</v>
      </c>
      <c r="S303" s="9">
        <v>1</v>
      </c>
      <c r="T303" s="9">
        <v>0</v>
      </c>
      <c r="U303" s="9">
        <v>0</v>
      </c>
      <c r="V303" s="9">
        <v>1</v>
      </c>
      <c r="W303" s="9">
        <v>0</v>
      </c>
      <c r="X303" s="9">
        <v>1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1</v>
      </c>
      <c r="AE303" s="9">
        <v>0</v>
      </c>
      <c r="AF303" s="9">
        <v>0</v>
      </c>
      <c r="AG303" s="9">
        <v>1</v>
      </c>
      <c r="AH303" s="9">
        <v>0</v>
      </c>
      <c r="AI303" s="9">
        <v>0</v>
      </c>
      <c r="AJ303" s="9">
        <v>1</v>
      </c>
      <c r="AK303" s="9">
        <v>1</v>
      </c>
      <c r="AL303" s="9">
        <v>1</v>
      </c>
      <c r="AM303" s="9">
        <v>1</v>
      </c>
      <c r="AN303" s="9">
        <v>0</v>
      </c>
      <c r="AO303" s="9">
        <v>1</v>
      </c>
      <c r="AP303" s="9">
        <v>1</v>
      </c>
      <c r="AQ303" s="9">
        <v>0</v>
      </c>
      <c r="AR303" s="9">
        <v>1</v>
      </c>
      <c r="AS303" s="9">
        <v>0</v>
      </c>
      <c r="AT303" s="9">
        <v>1</v>
      </c>
      <c r="AU303" s="9">
        <v>0</v>
      </c>
      <c r="AV303" s="9">
        <v>1</v>
      </c>
      <c r="AW303" s="9">
        <v>0</v>
      </c>
      <c r="AX303" s="9">
        <v>0</v>
      </c>
      <c r="AY303" s="9">
        <v>1</v>
      </c>
      <c r="AZ303" s="9">
        <v>0</v>
      </c>
      <c r="BA303" s="9">
        <v>1</v>
      </c>
      <c r="BB303" s="9">
        <v>0</v>
      </c>
      <c r="BC303" s="9">
        <v>0</v>
      </c>
      <c r="BD303" s="9">
        <v>0</v>
      </c>
      <c r="BE303" s="9">
        <v>1</v>
      </c>
      <c r="BF303" s="9">
        <v>0</v>
      </c>
      <c r="BG303" s="9">
        <v>1</v>
      </c>
      <c r="BH303" s="10">
        <v>0</v>
      </c>
    </row>
    <row r="304" spans="1:60" x14ac:dyDescent="0.3">
      <c r="A304" s="19">
        <v>302</v>
      </c>
      <c r="B304" s="35">
        <v>3235</v>
      </c>
      <c r="C304" s="20" t="s">
        <v>831</v>
      </c>
      <c r="D304" s="20" t="s">
        <v>989</v>
      </c>
      <c r="E304" s="20" t="s">
        <v>124</v>
      </c>
      <c r="F304" s="20" t="s">
        <v>202</v>
      </c>
      <c r="G304" s="20" t="s">
        <v>832</v>
      </c>
      <c r="H304" s="20" t="s">
        <v>155</v>
      </c>
      <c r="I304" s="20">
        <v>2350</v>
      </c>
      <c r="J304" s="1">
        <v>1978</v>
      </c>
      <c r="K304" s="21">
        <v>1</v>
      </c>
      <c r="L304" s="8">
        <v>1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1</v>
      </c>
      <c r="S304" s="9">
        <v>0</v>
      </c>
      <c r="T304" s="9">
        <v>0</v>
      </c>
      <c r="U304" s="9">
        <v>0</v>
      </c>
      <c r="V304" s="9">
        <v>1</v>
      </c>
      <c r="W304" s="9">
        <v>1</v>
      </c>
      <c r="X304" s="9">
        <v>1</v>
      </c>
      <c r="Y304" s="9">
        <v>0</v>
      </c>
      <c r="Z304" s="9">
        <v>0</v>
      </c>
      <c r="AA304" s="9">
        <v>0</v>
      </c>
      <c r="AB304" s="9">
        <v>1</v>
      </c>
      <c r="AC304" s="9">
        <v>0</v>
      </c>
      <c r="AD304" s="9">
        <v>0</v>
      </c>
      <c r="AE304" s="9">
        <v>0</v>
      </c>
      <c r="AF304" s="9">
        <v>1</v>
      </c>
      <c r="AG304" s="9">
        <v>0</v>
      </c>
      <c r="AH304" s="9">
        <v>1</v>
      </c>
      <c r="AI304" s="9">
        <v>1</v>
      </c>
      <c r="AJ304" s="9">
        <v>0</v>
      </c>
      <c r="AK304" s="9">
        <v>1</v>
      </c>
      <c r="AL304" s="9">
        <v>0</v>
      </c>
      <c r="AM304" s="9">
        <v>0</v>
      </c>
      <c r="AN304" s="9">
        <v>1</v>
      </c>
      <c r="AO304" s="9">
        <v>0</v>
      </c>
      <c r="AP304" s="9">
        <v>1</v>
      </c>
      <c r="AQ304" s="9">
        <v>1</v>
      </c>
      <c r="AR304" s="9">
        <v>0</v>
      </c>
      <c r="AS304" s="9">
        <v>1</v>
      </c>
      <c r="AT304" s="9">
        <v>1</v>
      </c>
      <c r="AU304" s="9">
        <v>0</v>
      </c>
      <c r="AV304" s="9">
        <v>0</v>
      </c>
      <c r="AW304" s="9">
        <v>1</v>
      </c>
      <c r="AX304" s="9">
        <v>0</v>
      </c>
      <c r="AY304" s="9">
        <v>0</v>
      </c>
      <c r="AZ304" s="9">
        <v>0</v>
      </c>
      <c r="BA304" s="9">
        <v>1</v>
      </c>
      <c r="BB304" s="9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1</v>
      </c>
      <c r="BH304" s="10">
        <v>0</v>
      </c>
    </row>
    <row r="305" spans="1:60" x14ac:dyDescent="0.3">
      <c r="A305" s="19">
        <v>303</v>
      </c>
      <c r="B305" s="35">
        <v>215433</v>
      </c>
      <c r="C305" s="20" t="s">
        <v>833</v>
      </c>
      <c r="D305" s="20" t="s">
        <v>989</v>
      </c>
      <c r="E305" s="20" t="s">
        <v>64</v>
      </c>
      <c r="F305" s="20" t="s">
        <v>271</v>
      </c>
      <c r="G305" s="20" t="s">
        <v>834</v>
      </c>
      <c r="H305" s="20" t="s">
        <v>835</v>
      </c>
      <c r="I305" s="20">
        <v>2050</v>
      </c>
      <c r="J305" s="1">
        <v>1985</v>
      </c>
      <c r="K305" s="21">
        <v>1</v>
      </c>
      <c r="L305" s="8">
        <v>1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1</v>
      </c>
      <c r="S305" s="9">
        <v>0</v>
      </c>
      <c r="T305" s="9">
        <v>0</v>
      </c>
      <c r="U305" s="9">
        <v>0</v>
      </c>
      <c r="V305" s="9">
        <v>1</v>
      </c>
      <c r="W305" s="9">
        <v>1</v>
      </c>
      <c r="X305" s="9">
        <v>1</v>
      </c>
      <c r="Y305" s="9">
        <v>0</v>
      </c>
      <c r="Z305" s="9">
        <v>0</v>
      </c>
      <c r="AA305" s="9">
        <v>0</v>
      </c>
      <c r="AB305" s="9">
        <v>1</v>
      </c>
      <c r="AC305" s="9">
        <v>0</v>
      </c>
      <c r="AD305" s="9">
        <v>0</v>
      </c>
      <c r="AE305" s="9">
        <v>0</v>
      </c>
      <c r="AF305" s="9">
        <v>1</v>
      </c>
      <c r="AG305" s="9">
        <v>0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0</v>
      </c>
      <c r="AN305" s="9">
        <v>1</v>
      </c>
      <c r="AO305" s="9">
        <v>0</v>
      </c>
      <c r="AP305" s="9">
        <v>0</v>
      </c>
      <c r="AQ305" s="9">
        <v>0</v>
      </c>
      <c r="AR305" s="9">
        <v>0</v>
      </c>
      <c r="AS305" s="9">
        <v>1</v>
      </c>
      <c r="AT305" s="9">
        <v>0</v>
      </c>
      <c r="AU305" s="9">
        <v>0</v>
      </c>
      <c r="AV305" s="9">
        <v>0</v>
      </c>
      <c r="AW305" s="9">
        <v>1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10">
        <v>0</v>
      </c>
    </row>
    <row r="306" spans="1:60" x14ac:dyDescent="0.3">
      <c r="A306" s="19">
        <v>304</v>
      </c>
      <c r="B306" s="35">
        <v>9952</v>
      </c>
      <c r="C306" s="20" t="s">
        <v>836</v>
      </c>
      <c r="D306" s="20" t="s">
        <v>989</v>
      </c>
      <c r="E306" s="20" t="s">
        <v>124</v>
      </c>
      <c r="F306" s="20" t="s">
        <v>240</v>
      </c>
      <c r="G306" s="20" t="s">
        <v>837</v>
      </c>
      <c r="H306" s="20" t="s">
        <v>838</v>
      </c>
      <c r="I306" s="20">
        <v>2475</v>
      </c>
      <c r="J306" s="1">
        <v>2003</v>
      </c>
      <c r="K306" s="21">
        <v>1</v>
      </c>
      <c r="L306" s="8">
        <v>1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1</v>
      </c>
      <c r="S306" s="9">
        <v>0</v>
      </c>
      <c r="T306" s="9">
        <v>0</v>
      </c>
      <c r="U306" s="9">
        <v>0</v>
      </c>
      <c r="V306" s="9">
        <v>1</v>
      </c>
      <c r="W306" s="9">
        <v>1</v>
      </c>
      <c r="X306" s="9">
        <v>1</v>
      </c>
      <c r="Y306" s="9">
        <v>1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1</v>
      </c>
      <c r="AG306" s="9">
        <v>0</v>
      </c>
      <c r="AH306" s="9">
        <v>1</v>
      </c>
      <c r="AI306" s="9">
        <v>1</v>
      </c>
      <c r="AJ306" s="9">
        <v>1</v>
      </c>
      <c r="AK306" s="9">
        <v>1</v>
      </c>
      <c r="AL306" s="9">
        <v>1</v>
      </c>
      <c r="AM306" s="9">
        <v>1</v>
      </c>
      <c r="AN306" s="9">
        <v>1</v>
      </c>
      <c r="AO306" s="9">
        <v>1</v>
      </c>
      <c r="AP306" s="9">
        <v>1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1</v>
      </c>
      <c r="AW306" s="9">
        <v>1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1</v>
      </c>
      <c r="BG306" s="9">
        <v>0</v>
      </c>
      <c r="BH306" s="10">
        <v>0</v>
      </c>
    </row>
    <row r="307" spans="1:60" x14ac:dyDescent="0.3">
      <c r="A307" s="19">
        <v>305</v>
      </c>
      <c r="B307" s="35">
        <v>237329</v>
      </c>
      <c r="C307" s="20" t="s">
        <v>839</v>
      </c>
      <c r="D307" s="20" t="s">
        <v>989</v>
      </c>
      <c r="E307" s="20" t="s">
        <v>59</v>
      </c>
      <c r="F307" s="20" t="s">
        <v>82</v>
      </c>
      <c r="G307" s="20" t="s">
        <v>667</v>
      </c>
      <c r="H307" s="20" t="s">
        <v>143</v>
      </c>
      <c r="I307" s="20">
        <v>2470</v>
      </c>
      <c r="J307" s="1">
        <v>1995</v>
      </c>
      <c r="K307" s="21">
        <v>5</v>
      </c>
      <c r="L307" s="8">
        <v>0</v>
      </c>
      <c r="M307" s="9">
        <v>1</v>
      </c>
      <c r="N307" s="9">
        <v>0</v>
      </c>
      <c r="O307" s="9">
        <v>0</v>
      </c>
      <c r="P307" s="9">
        <v>0</v>
      </c>
      <c r="Q307" s="9">
        <v>0</v>
      </c>
      <c r="R307" s="9">
        <v>1</v>
      </c>
      <c r="S307" s="9">
        <v>0</v>
      </c>
      <c r="T307" s="9">
        <v>0</v>
      </c>
      <c r="U307" s="9">
        <v>0</v>
      </c>
      <c r="V307" s="9">
        <v>1</v>
      </c>
      <c r="W307" s="9">
        <v>0</v>
      </c>
      <c r="X307" s="9">
        <v>0</v>
      </c>
      <c r="Y307" s="9">
        <v>1</v>
      </c>
      <c r="Z307" s="9">
        <v>0</v>
      </c>
      <c r="AA307" s="9">
        <v>1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1</v>
      </c>
      <c r="AK307" s="9">
        <v>1</v>
      </c>
      <c r="AL307" s="9">
        <v>1</v>
      </c>
      <c r="AM307" s="9">
        <v>1</v>
      </c>
      <c r="AN307" s="9">
        <v>1</v>
      </c>
      <c r="AO307" s="9">
        <v>1</v>
      </c>
      <c r="AP307" s="9">
        <v>1</v>
      </c>
      <c r="AQ307" s="9">
        <v>0</v>
      </c>
      <c r="AR307" s="9">
        <v>0</v>
      </c>
      <c r="AS307" s="9">
        <v>0</v>
      </c>
      <c r="AT307" s="9">
        <v>1</v>
      </c>
      <c r="AU307" s="9">
        <v>1</v>
      </c>
      <c r="AV307" s="9">
        <v>1</v>
      </c>
      <c r="AW307" s="9">
        <v>1</v>
      </c>
      <c r="AX307" s="9">
        <v>0</v>
      </c>
      <c r="AY307" s="9">
        <v>0</v>
      </c>
      <c r="AZ307" s="9">
        <v>1</v>
      </c>
      <c r="BA307" s="9">
        <v>1</v>
      </c>
      <c r="BB307" s="9">
        <v>0</v>
      </c>
      <c r="BC307" s="9">
        <v>0</v>
      </c>
      <c r="BD307" s="9">
        <v>0</v>
      </c>
      <c r="BE307" s="9">
        <v>0</v>
      </c>
      <c r="BF307" s="9">
        <v>1</v>
      </c>
      <c r="BG307" s="9">
        <v>1</v>
      </c>
      <c r="BH307" s="10">
        <v>1</v>
      </c>
    </row>
    <row r="308" spans="1:60" x14ac:dyDescent="0.3">
      <c r="A308" s="19">
        <v>306</v>
      </c>
      <c r="B308" s="35">
        <v>1612</v>
      </c>
      <c r="C308" s="20" t="s">
        <v>840</v>
      </c>
      <c r="D308" s="20" t="s">
        <v>989</v>
      </c>
      <c r="E308" s="20" t="s">
        <v>69</v>
      </c>
      <c r="F308" s="20" t="s">
        <v>135</v>
      </c>
      <c r="G308" s="20" t="s">
        <v>368</v>
      </c>
      <c r="H308" s="20" t="s">
        <v>841</v>
      </c>
      <c r="I308" s="20">
        <v>1950</v>
      </c>
      <c r="J308" s="1">
        <v>1977</v>
      </c>
      <c r="K308" s="21">
        <v>5</v>
      </c>
      <c r="L308" s="8">
        <v>1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1</v>
      </c>
      <c r="S308" s="9">
        <v>0</v>
      </c>
      <c r="T308" s="9">
        <v>0</v>
      </c>
      <c r="U308" s="9">
        <v>0</v>
      </c>
      <c r="V308" s="9">
        <v>1</v>
      </c>
      <c r="W308" s="9">
        <v>1</v>
      </c>
      <c r="X308" s="9">
        <v>0</v>
      </c>
      <c r="Y308" s="9">
        <v>0</v>
      </c>
      <c r="Z308" s="9">
        <v>1</v>
      </c>
      <c r="AA308" s="9">
        <v>0</v>
      </c>
      <c r="AB308" s="9">
        <v>1</v>
      </c>
      <c r="AC308" s="9">
        <v>0</v>
      </c>
      <c r="AD308" s="9">
        <v>0</v>
      </c>
      <c r="AE308" s="9">
        <v>0</v>
      </c>
      <c r="AF308" s="9">
        <v>1</v>
      </c>
      <c r="AG308" s="9">
        <v>0</v>
      </c>
      <c r="AH308" s="9">
        <v>1</v>
      </c>
      <c r="AI308" s="9">
        <v>0</v>
      </c>
      <c r="AJ308" s="9">
        <v>0</v>
      </c>
      <c r="AK308" s="9">
        <v>1</v>
      </c>
      <c r="AL308" s="9">
        <v>0</v>
      </c>
      <c r="AM308" s="9">
        <v>1</v>
      </c>
      <c r="AN308" s="9">
        <v>1</v>
      </c>
      <c r="AO308" s="9">
        <v>1</v>
      </c>
      <c r="AP308" s="9">
        <v>1</v>
      </c>
      <c r="AQ308" s="9">
        <v>0</v>
      </c>
      <c r="AR308" s="9">
        <v>0</v>
      </c>
      <c r="AS308" s="9">
        <v>1</v>
      </c>
      <c r="AT308" s="9">
        <v>1</v>
      </c>
      <c r="AU308" s="9">
        <v>1</v>
      </c>
      <c r="AV308" s="9">
        <v>1</v>
      </c>
      <c r="AW308" s="9">
        <v>1</v>
      </c>
      <c r="AX308" s="9">
        <v>0</v>
      </c>
      <c r="AY308" s="9">
        <v>1</v>
      </c>
      <c r="AZ308" s="9">
        <v>1</v>
      </c>
      <c r="BA308" s="9">
        <v>1</v>
      </c>
      <c r="BB308" s="9">
        <v>0</v>
      </c>
      <c r="BC308" s="9">
        <v>1</v>
      </c>
      <c r="BD308" s="9">
        <v>0</v>
      </c>
      <c r="BE308" s="9">
        <v>0</v>
      </c>
      <c r="BF308" s="9">
        <v>0</v>
      </c>
      <c r="BG308" s="9">
        <v>1</v>
      </c>
      <c r="BH308" s="10">
        <v>1</v>
      </c>
    </row>
    <row r="309" spans="1:60" x14ac:dyDescent="0.3">
      <c r="A309" s="19">
        <v>307</v>
      </c>
      <c r="B309" s="35">
        <v>234342</v>
      </c>
      <c r="C309" s="20" t="s">
        <v>842</v>
      </c>
      <c r="D309" s="20" t="s">
        <v>989</v>
      </c>
      <c r="E309" s="20" t="s">
        <v>59</v>
      </c>
      <c r="F309" s="20" t="s">
        <v>610</v>
      </c>
      <c r="G309" s="20" t="s">
        <v>843</v>
      </c>
      <c r="H309" s="20" t="s">
        <v>844</v>
      </c>
      <c r="I309" s="20">
        <v>1820</v>
      </c>
      <c r="J309" s="1">
        <v>1991</v>
      </c>
      <c r="K309" s="21">
        <v>1</v>
      </c>
      <c r="L309" s="8">
        <v>1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1</v>
      </c>
      <c r="S309" s="9">
        <v>0</v>
      </c>
      <c r="T309" s="9">
        <v>0</v>
      </c>
      <c r="U309" s="9">
        <v>0</v>
      </c>
      <c r="V309" s="9">
        <v>1</v>
      </c>
      <c r="W309" s="9">
        <v>1</v>
      </c>
      <c r="X309" s="9">
        <v>1</v>
      </c>
      <c r="Y309" s="9">
        <v>0</v>
      </c>
      <c r="Z309" s="9">
        <v>0</v>
      </c>
      <c r="AA309" s="9">
        <v>0</v>
      </c>
      <c r="AB309" s="9">
        <v>1</v>
      </c>
      <c r="AC309" s="9">
        <v>0</v>
      </c>
      <c r="AD309" s="9">
        <v>0</v>
      </c>
      <c r="AE309" s="9">
        <v>0</v>
      </c>
      <c r="AF309" s="9">
        <v>1</v>
      </c>
      <c r="AG309" s="9">
        <v>1</v>
      </c>
      <c r="AH309" s="9">
        <v>1</v>
      </c>
      <c r="AI309" s="9">
        <v>1</v>
      </c>
      <c r="AJ309" s="9">
        <v>0</v>
      </c>
      <c r="AK309" s="9">
        <v>1</v>
      </c>
      <c r="AL309" s="9">
        <v>0</v>
      </c>
      <c r="AM309" s="9">
        <v>0</v>
      </c>
      <c r="AN309" s="9">
        <v>1</v>
      </c>
      <c r="AO309" s="9">
        <v>0</v>
      </c>
      <c r="AP309" s="9">
        <v>1</v>
      </c>
      <c r="AQ309" s="9">
        <v>0</v>
      </c>
      <c r="AR309" s="9">
        <v>0</v>
      </c>
      <c r="AS309" s="9">
        <v>1</v>
      </c>
      <c r="AT309" s="9">
        <v>1</v>
      </c>
      <c r="AU309" s="9">
        <v>0</v>
      </c>
      <c r="AV309" s="9">
        <v>0</v>
      </c>
      <c r="AW309" s="9">
        <v>1</v>
      </c>
      <c r="AX309" s="9">
        <v>0</v>
      </c>
      <c r="AY309" s="9">
        <v>1</v>
      </c>
      <c r="AZ309" s="9">
        <v>0</v>
      </c>
      <c r="BA309" s="9">
        <v>1</v>
      </c>
      <c r="BB309" s="9">
        <v>1</v>
      </c>
      <c r="BC309" s="9">
        <v>1</v>
      </c>
      <c r="BD309" s="9">
        <v>0</v>
      </c>
      <c r="BE309" s="9">
        <v>0</v>
      </c>
      <c r="BF309" s="9">
        <v>0</v>
      </c>
      <c r="BG309" s="9">
        <v>1</v>
      </c>
      <c r="BH309" s="10">
        <v>0</v>
      </c>
    </row>
    <row r="310" spans="1:60" x14ac:dyDescent="0.3">
      <c r="A310" s="19">
        <v>308</v>
      </c>
      <c r="B310" s="35">
        <v>3296</v>
      </c>
      <c r="C310" s="20" t="s">
        <v>845</v>
      </c>
      <c r="D310" s="20" t="s">
        <v>989</v>
      </c>
      <c r="E310" s="20" t="s">
        <v>69</v>
      </c>
      <c r="F310" s="20" t="s">
        <v>149</v>
      </c>
      <c r="G310" s="20" t="s">
        <v>846</v>
      </c>
      <c r="H310" s="20" t="s">
        <v>689</v>
      </c>
      <c r="I310" s="20">
        <v>2450</v>
      </c>
      <c r="J310" s="1">
        <v>1979</v>
      </c>
      <c r="K310" s="21">
        <v>5</v>
      </c>
      <c r="L310" s="8">
        <v>0</v>
      </c>
      <c r="M310" s="9">
        <v>0</v>
      </c>
      <c r="N310" s="9">
        <v>0</v>
      </c>
      <c r="O310" s="9">
        <v>0</v>
      </c>
      <c r="P310" s="9">
        <v>0</v>
      </c>
      <c r="Q310" s="9">
        <v>1</v>
      </c>
      <c r="R310" s="9">
        <v>0</v>
      </c>
      <c r="S310" s="9">
        <v>0</v>
      </c>
      <c r="T310" s="9">
        <v>0</v>
      </c>
      <c r="U310" s="9">
        <v>0</v>
      </c>
      <c r="V310" s="9">
        <v>1</v>
      </c>
      <c r="W310" s="9">
        <v>1</v>
      </c>
      <c r="X310" s="9">
        <v>1</v>
      </c>
      <c r="Y310" s="9">
        <v>1</v>
      </c>
      <c r="Z310" s="9">
        <v>0</v>
      </c>
      <c r="AA310" s="9">
        <v>0</v>
      </c>
      <c r="AB310" s="9">
        <v>1</v>
      </c>
      <c r="AC310" s="9">
        <v>0</v>
      </c>
      <c r="AD310" s="9">
        <v>1</v>
      </c>
      <c r="AE310" s="9">
        <v>0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1</v>
      </c>
      <c r="AO310" s="9">
        <v>1</v>
      </c>
      <c r="AP310" s="9">
        <v>0</v>
      </c>
      <c r="AQ310" s="9">
        <v>0</v>
      </c>
      <c r="AR310" s="9">
        <v>0</v>
      </c>
      <c r="AS310" s="9">
        <v>1</v>
      </c>
      <c r="AT310" s="9">
        <v>0</v>
      </c>
      <c r="AU310" s="9">
        <v>0</v>
      </c>
      <c r="AV310" s="9">
        <v>1</v>
      </c>
      <c r="AW310" s="9">
        <v>1</v>
      </c>
      <c r="AX310" s="9">
        <v>0</v>
      </c>
      <c r="AY310" s="9">
        <v>0</v>
      </c>
      <c r="AZ310" s="9">
        <v>0</v>
      </c>
      <c r="BA310" s="9">
        <v>0</v>
      </c>
      <c r="BB310" s="9">
        <v>1</v>
      </c>
      <c r="BC310" s="9">
        <v>0</v>
      </c>
      <c r="BD310" s="9">
        <v>0</v>
      </c>
      <c r="BE310" s="9">
        <v>0</v>
      </c>
      <c r="BF310" s="9">
        <v>1</v>
      </c>
      <c r="BG310" s="9">
        <v>0</v>
      </c>
      <c r="BH310" s="10">
        <v>0</v>
      </c>
    </row>
    <row r="311" spans="1:60" x14ac:dyDescent="0.3">
      <c r="A311" s="19">
        <v>309</v>
      </c>
      <c r="B311" s="35">
        <v>3306</v>
      </c>
      <c r="C311" s="20" t="s">
        <v>847</v>
      </c>
      <c r="D311" s="20" t="s">
        <v>989</v>
      </c>
      <c r="E311" s="20" t="s">
        <v>69</v>
      </c>
      <c r="F311" s="20" t="s">
        <v>149</v>
      </c>
      <c r="G311" s="20" t="s">
        <v>475</v>
      </c>
      <c r="H311" s="20" t="s">
        <v>671</v>
      </c>
      <c r="I311" s="20">
        <v>2510</v>
      </c>
      <c r="J311" s="1">
        <v>1979</v>
      </c>
      <c r="K311" s="21">
        <v>5</v>
      </c>
      <c r="L311" s="8">
        <v>0</v>
      </c>
      <c r="M311" s="9">
        <v>0</v>
      </c>
      <c r="N311" s="9">
        <v>1</v>
      </c>
      <c r="O311" s="9">
        <v>0</v>
      </c>
      <c r="P311" s="9">
        <v>0</v>
      </c>
      <c r="Q311" s="9">
        <v>1</v>
      </c>
      <c r="R311" s="9">
        <v>0</v>
      </c>
      <c r="S311" s="9">
        <v>0</v>
      </c>
      <c r="T311" s="9">
        <v>0</v>
      </c>
      <c r="U311" s="9">
        <v>1</v>
      </c>
      <c r="V311" s="9">
        <v>0</v>
      </c>
      <c r="W311" s="9">
        <v>0</v>
      </c>
      <c r="X311" s="9">
        <v>0</v>
      </c>
      <c r="Y311" s="9">
        <v>1</v>
      </c>
      <c r="Z311" s="9">
        <v>0</v>
      </c>
      <c r="AA311" s="9">
        <v>1</v>
      </c>
      <c r="AB311" s="9">
        <v>0</v>
      </c>
      <c r="AC311" s="9">
        <v>1</v>
      </c>
      <c r="AD311" s="9">
        <v>1</v>
      </c>
      <c r="AE311" s="9">
        <v>0</v>
      </c>
      <c r="AF311" s="9">
        <v>0</v>
      </c>
      <c r="AG311" s="9">
        <v>1</v>
      </c>
      <c r="AH311" s="9">
        <v>0</v>
      </c>
      <c r="AI311" s="9">
        <v>1</v>
      </c>
      <c r="AJ311" s="9">
        <v>1</v>
      </c>
      <c r="AK311" s="9">
        <v>1</v>
      </c>
      <c r="AL311" s="9">
        <v>1</v>
      </c>
      <c r="AM311" s="9">
        <v>1</v>
      </c>
      <c r="AN311" s="9">
        <v>1</v>
      </c>
      <c r="AO311" s="9">
        <v>1</v>
      </c>
      <c r="AP311" s="9">
        <v>1</v>
      </c>
      <c r="AQ311" s="9">
        <v>0</v>
      </c>
      <c r="AR311" s="9">
        <v>0</v>
      </c>
      <c r="AS311" s="9">
        <v>0</v>
      </c>
      <c r="AT311" s="9">
        <v>1</v>
      </c>
      <c r="AU311" s="9">
        <v>1</v>
      </c>
      <c r="AV311" s="9">
        <v>1</v>
      </c>
      <c r="AW311" s="9">
        <v>0</v>
      </c>
      <c r="AX311" s="9">
        <v>1</v>
      </c>
      <c r="AY311" s="9">
        <v>0</v>
      </c>
      <c r="AZ311" s="9">
        <v>1</v>
      </c>
      <c r="BA311" s="9">
        <v>1</v>
      </c>
      <c r="BB311" s="9">
        <v>0</v>
      </c>
      <c r="BC311" s="9">
        <v>0</v>
      </c>
      <c r="BD311" s="9">
        <v>0</v>
      </c>
      <c r="BE311" s="9">
        <v>0</v>
      </c>
      <c r="BF311" s="9">
        <v>1</v>
      </c>
      <c r="BG311" s="9">
        <v>1</v>
      </c>
      <c r="BH311" s="10">
        <v>1</v>
      </c>
    </row>
    <row r="312" spans="1:60" x14ac:dyDescent="0.3">
      <c r="A312" s="19">
        <v>310</v>
      </c>
      <c r="B312" s="35">
        <v>219927</v>
      </c>
      <c r="C312" s="20" t="s">
        <v>848</v>
      </c>
      <c r="D312" s="20" t="s">
        <v>989</v>
      </c>
      <c r="E312" s="20" t="s">
        <v>59</v>
      </c>
      <c r="F312" s="20" t="s">
        <v>60</v>
      </c>
      <c r="G312" s="20" t="s">
        <v>484</v>
      </c>
      <c r="H312" s="20" t="s">
        <v>625</v>
      </c>
      <c r="I312" s="20">
        <v>2170</v>
      </c>
      <c r="J312" s="1">
        <v>1986</v>
      </c>
      <c r="K312" s="21">
        <v>1</v>
      </c>
      <c r="L312" s="8">
        <v>0</v>
      </c>
      <c r="M312" s="9">
        <v>0</v>
      </c>
      <c r="N312" s="9">
        <v>1</v>
      </c>
      <c r="O312" s="9">
        <v>0</v>
      </c>
      <c r="P312" s="9">
        <v>0</v>
      </c>
      <c r="Q312" s="9">
        <v>0</v>
      </c>
      <c r="R312" s="9">
        <v>1</v>
      </c>
      <c r="S312" s="9">
        <v>0</v>
      </c>
      <c r="T312" s="9">
        <v>0</v>
      </c>
      <c r="U312" s="9">
        <v>0</v>
      </c>
      <c r="V312" s="9">
        <v>1</v>
      </c>
      <c r="W312" s="9">
        <v>0</v>
      </c>
      <c r="X312" s="9">
        <v>1</v>
      </c>
      <c r="Y312" s="9">
        <v>1</v>
      </c>
      <c r="Z312" s="9">
        <v>0</v>
      </c>
      <c r="AA312" s="9">
        <v>0</v>
      </c>
      <c r="AB312" s="9">
        <v>1</v>
      </c>
      <c r="AC312" s="9">
        <v>1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1</v>
      </c>
      <c r="AK312" s="9">
        <v>1</v>
      </c>
      <c r="AL312" s="9">
        <v>1</v>
      </c>
      <c r="AM312" s="9">
        <v>1</v>
      </c>
      <c r="AN312" s="9">
        <v>1</v>
      </c>
      <c r="AO312" s="9">
        <v>1</v>
      </c>
      <c r="AP312" s="9">
        <v>0</v>
      </c>
      <c r="AQ312" s="9">
        <v>1</v>
      </c>
      <c r="AR312" s="9">
        <v>0</v>
      </c>
      <c r="AS312" s="9">
        <v>1</v>
      </c>
      <c r="AT312" s="9">
        <v>1</v>
      </c>
      <c r="AU312" s="9">
        <v>1</v>
      </c>
      <c r="AV312" s="9">
        <v>1</v>
      </c>
      <c r="AW312" s="9">
        <v>1</v>
      </c>
      <c r="AX312" s="9">
        <v>0</v>
      </c>
      <c r="AY312" s="9">
        <v>1</v>
      </c>
      <c r="AZ312" s="9">
        <v>1</v>
      </c>
      <c r="BA312" s="9">
        <v>1</v>
      </c>
      <c r="BB312" s="9">
        <v>0</v>
      </c>
      <c r="BC312" s="9">
        <v>1</v>
      </c>
      <c r="BD312" s="9">
        <v>0</v>
      </c>
      <c r="BE312" s="9">
        <v>0</v>
      </c>
      <c r="BF312" s="9">
        <v>1</v>
      </c>
      <c r="BG312" s="9">
        <v>1</v>
      </c>
      <c r="BH312" s="10">
        <v>1</v>
      </c>
    </row>
    <row r="313" spans="1:60" x14ac:dyDescent="0.3">
      <c r="A313" s="19">
        <v>311</v>
      </c>
      <c r="B313" s="35">
        <v>17235</v>
      </c>
      <c r="C313" s="20" t="s">
        <v>849</v>
      </c>
      <c r="D313" s="20" t="s">
        <v>989</v>
      </c>
      <c r="E313" s="20" t="s">
        <v>124</v>
      </c>
      <c r="F313" s="20" t="s">
        <v>240</v>
      </c>
      <c r="G313" s="20" t="s">
        <v>850</v>
      </c>
      <c r="H313" s="20" t="s">
        <v>851</v>
      </c>
      <c r="I313" s="20">
        <v>2445</v>
      </c>
      <c r="J313" s="1">
        <v>2004</v>
      </c>
      <c r="K313" s="21">
        <v>1</v>
      </c>
      <c r="L313" s="8">
        <v>0</v>
      </c>
      <c r="M313" s="9">
        <v>1</v>
      </c>
      <c r="N313" s="9">
        <v>0</v>
      </c>
      <c r="O313" s="9">
        <v>0</v>
      </c>
      <c r="P313" s="9">
        <v>0</v>
      </c>
      <c r="Q313" s="9">
        <v>1</v>
      </c>
      <c r="R313" s="9">
        <v>0</v>
      </c>
      <c r="S313" s="9">
        <v>0</v>
      </c>
      <c r="T313" s="9">
        <v>0</v>
      </c>
      <c r="U313" s="9">
        <v>1</v>
      </c>
      <c r="V313" s="9">
        <v>0</v>
      </c>
      <c r="W313" s="9">
        <v>0</v>
      </c>
      <c r="X313" s="9">
        <v>1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 s="9">
        <v>0</v>
      </c>
      <c r="AG313" s="9">
        <v>1</v>
      </c>
      <c r="AH313" s="9">
        <v>1</v>
      </c>
      <c r="AI313" s="9">
        <v>1</v>
      </c>
      <c r="AJ313" s="9">
        <v>0</v>
      </c>
      <c r="AK313" s="9">
        <v>1</v>
      </c>
      <c r="AL313" s="9">
        <v>0</v>
      </c>
      <c r="AM313" s="9">
        <v>1</v>
      </c>
      <c r="AN313" s="9">
        <v>1</v>
      </c>
      <c r="AO313" s="9">
        <v>1</v>
      </c>
      <c r="AP313" s="9">
        <v>0</v>
      </c>
      <c r="AQ313" s="9">
        <v>1</v>
      </c>
      <c r="AR313" s="9">
        <v>0</v>
      </c>
      <c r="AS313" s="9">
        <v>1</v>
      </c>
      <c r="AT313" s="9">
        <v>1</v>
      </c>
      <c r="AU313" s="9">
        <v>1</v>
      </c>
      <c r="AV313" s="9">
        <v>0</v>
      </c>
      <c r="AW313" s="9">
        <v>1</v>
      </c>
      <c r="AX313" s="9">
        <v>0</v>
      </c>
      <c r="AY313" s="9">
        <v>1</v>
      </c>
      <c r="AZ313" s="9">
        <v>1</v>
      </c>
      <c r="BA313" s="9">
        <v>1</v>
      </c>
      <c r="BB313" s="9">
        <v>1</v>
      </c>
      <c r="BC313" s="9">
        <v>1</v>
      </c>
      <c r="BD313" s="9">
        <v>0</v>
      </c>
      <c r="BE313" s="9">
        <v>0</v>
      </c>
      <c r="BF313" s="9">
        <v>0</v>
      </c>
      <c r="BG313" s="9">
        <v>1</v>
      </c>
      <c r="BH313" s="10">
        <v>1</v>
      </c>
    </row>
    <row r="314" spans="1:60" x14ac:dyDescent="0.3">
      <c r="A314" s="19">
        <v>312</v>
      </c>
      <c r="B314" s="35">
        <v>243567</v>
      </c>
      <c r="C314" s="20" t="s">
        <v>852</v>
      </c>
      <c r="D314" s="20" t="s">
        <v>989</v>
      </c>
      <c r="E314" s="20" t="s">
        <v>124</v>
      </c>
      <c r="F314" s="20" t="s">
        <v>176</v>
      </c>
      <c r="G314" s="20" t="s">
        <v>853</v>
      </c>
      <c r="H314" s="20" t="s">
        <v>343</v>
      </c>
      <c r="I314" s="20">
        <v>2265</v>
      </c>
      <c r="J314" s="1">
        <v>2004</v>
      </c>
      <c r="K314" s="21">
        <v>5</v>
      </c>
      <c r="L314" s="8">
        <v>1</v>
      </c>
      <c r="M314" s="9">
        <v>0</v>
      </c>
      <c r="N314" s="9">
        <v>0</v>
      </c>
      <c r="O314" s="9">
        <v>0</v>
      </c>
      <c r="P314" s="9">
        <v>0</v>
      </c>
      <c r="Q314" s="9">
        <v>1</v>
      </c>
      <c r="R314" s="9">
        <v>0</v>
      </c>
      <c r="S314" s="9">
        <v>0</v>
      </c>
      <c r="T314" s="9">
        <v>0</v>
      </c>
      <c r="U314" s="9">
        <v>0</v>
      </c>
      <c r="V314" s="9">
        <v>1</v>
      </c>
      <c r="W314" s="9">
        <v>0</v>
      </c>
      <c r="X314" s="9">
        <v>1</v>
      </c>
      <c r="Y314" s="9">
        <v>1</v>
      </c>
      <c r="Z314" s="9">
        <v>0</v>
      </c>
      <c r="AA314" s="9">
        <v>0</v>
      </c>
      <c r="AB314" s="9">
        <v>1</v>
      </c>
      <c r="AC314" s="9">
        <v>0</v>
      </c>
      <c r="AD314" s="9">
        <v>1</v>
      </c>
      <c r="AE314" s="9">
        <v>0</v>
      </c>
      <c r="AF314" s="9">
        <v>0</v>
      </c>
      <c r="AG314" s="9">
        <v>1</v>
      </c>
      <c r="AH314" s="9">
        <v>1</v>
      </c>
      <c r="AI314" s="9">
        <v>1</v>
      </c>
      <c r="AJ314" s="9">
        <v>1</v>
      </c>
      <c r="AK314" s="9">
        <v>1</v>
      </c>
      <c r="AL314" s="9">
        <v>1</v>
      </c>
      <c r="AM314" s="9">
        <v>0</v>
      </c>
      <c r="AN314" s="9">
        <v>1</v>
      </c>
      <c r="AO314" s="9">
        <v>0</v>
      </c>
      <c r="AP314" s="9">
        <v>0</v>
      </c>
      <c r="AQ314" s="9">
        <v>0</v>
      </c>
      <c r="AR314" s="9">
        <v>0</v>
      </c>
      <c r="AS314" s="9">
        <v>1</v>
      </c>
      <c r="AT314" s="9">
        <v>0</v>
      </c>
      <c r="AU314" s="9">
        <v>0</v>
      </c>
      <c r="AV314" s="9">
        <v>0</v>
      </c>
      <c r="AW314" s="9">
        <v>1</v>
      </c>
      <c r="AX314" s="9">
        <v>0</v>
      </c>
      <c r="AY314" s="9">
        <v>1</v>
      </c>
      <c r="AZ314" s="9">
        <v>0</v>
      </c>
      <c r="BA314" s="9">
        <v>0</v>
      </c>
      <c r="BB314" s="9">
        <v>1</v>
      </c>
      <c r="BC314" s="9">
        <v>1</v>
      </c>
      <c r="BD314" s="9">
        <v>0</v>
      </c>
      <c r="BE314" s="9">
        <v>0</v>
      </c>
      <c r="BF314" s="9">
        <v>1</v>
      </c>
      <c r="BG314" s="9">
        <v>0</v>
      </c>
      <c r="BH314" s="10">
        <v>0</v>
      </c>
    </row>
    <row r="315" spans="1:60" x14ac:dyDescent="0.3">
      <c r="A315" s="19">
        <v>313</v>
      </c>
      <c r="B315" s="35">
        <v>3633</v>
      </c>
      <c r="C315" s="20" t="s">
        <v>854</v>
      </c>
      <c r="D315" s="20" t="s">
        <v>989</v>
      </c>
      <c r="E315" s="20" t="s">
        <v>69</v>
      </c>
      <c r="F315" s="20" t="s">
        <v>449</v>
      </c>
      <c r="G315" s="20" t="s">
        <v>855</v>
      </c>
      <c r="H315" s="20" t="s">
        <v>856</v>
      </c>
      <c r="I315" s="20">
        <v>1900</v>
      </c>
      <c r="J315" s="1">
        <v>1979</v>
      </c>
      <c r="K315" s="21">
        <v>5</v>
      </c>
      <c r="L315" s="8">
        <v>1</v>
      </c>
      <c r="M315" s="9">
        <v>0</v>
      </c>
      <c r="N315" s="9">
        <v>0</v>
      </c>
      <c r="O315" s="9">
        <v>0</v>
      </c>
      <c r="P315" s="9">
        <v>0</v>
      </c>
      <c r="Q315" s="9">
        <v>1</v>
      </c>
      <c r="R315" s="9">
        <v>0</v>
      </c>
      <c r="S315" s="9">
        <v>0</v>
      </c>
      <c r="T315" s="9">
        <v>0</v>
      </c>
      <c r="U315" s="9">
        <v>0</v>
      </c>
      <c r="V315" s="9">
        <v>1</v>
      </c>
      <c r="W315" s="9">
        <v>0</v>
      </c>
      <c r="X315" s="9">
        <v>1</v>
      </c>
      <c r="Y315" s="9">
        <v>1</v>
      </c>
      <c r="Z315" s="9">
        <v>1</v>
      </c>
      <c r="AA315" s="9">
        <v>0</v>
      </c>
      <c r="AB315" s="9">
        <v>0</v>
      </c>
      <c r="AC315" s="9">
        <v>1</v>
      </c>
      <c r="AD315" s="9">
        <v>1</v>
      </c>
      <c r="AE315" s="9">
        <v>1</v>
      </c>
      <c r="AF315" s="9">
        <v>1</v>
      </c>
      <c r="AG315" s="9">
        <v>1</v>
      </c>
      <c r="AH315" s="9">
        <v>1</v>
      </c>
      <c r="AI315" s="9">
        <v>1</v>
      </c>
      <c r="AJ315" s="9">
        <v>1</v>
      </c>
      <c r="AK315" s="9">
        <v>1</v>
      </c>
      <c r="AL315" s="9">
        <v>1</v>
      </c>
      <c r="AM315" s="9">
        <v>1</v>
      </c>
      <c r="AN315" s="9">
        <v>1</v>
      </c>
      <c r="AO315" s="9">
        <v>1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1</v>
      </c>
      <c r="AV315" s="9">
        <v>0</v>
      </c>
      <c r="AW315" s="9">
        <v>1</v>
      </c>
      <c r="AX315" s="9">
        <v>0</v>
      </c>
      <c r="AY315" s="9">
        <v>0</v>
      </c>
      <c r="AZ315" s="9">
        <v>1</v>
      </c>
      <c r="BA315" s="9">
        <v>0</v>
      </c>
      <c r="BB315" s="9">
        <v>1</v>
      </c>
      <c r="BC315" s="9">
        <v>0</v>
      </c>
      <c r="BD315" s="9">
        <v>0</v>
      </c>
      <c r="BE315" s="9">
        <v>0</v>
      </c>
      <c r="BF315" s="9">
        <v>1</v>
      </c>
      <c r="BG315" s="9">
        <v>0</v>
      </c>
      <c r="BH315" s="10">
        <v>1</v>
      </c>
    </row>
    <row r="316" spans="1:60" x14ac:dyDescent="0.3">
      <c r="A316" s="19">
        <v>314</v>
      </c>
      <c r="B316" s="35">
        <v>219120</v>
      </c>
      <c r="C316" s="20" t="s">
        <v>857</v>
      </c>
      <c r="D316" s="20" t="s">
        <v>989</v>
      </c>
      <c r="E316" s="20" t="s">
        <v>69</v>
      </c>
      <c r="F316" s="20" t="s">
        <v>97</v>
      </c>
      <c r="G316" s="20" t="s">
        <v>548</v>
      </c>
      <c r="H316" s="20" t="s">
        <v>858</v>
      </c>
      <c r="I316" s="20">
        <v>2090</v>
      </c>
      <c r="J316" s="1">
        <v>1986</v>
      </c>
      <c r="K316" s="21">
        <v>5</v>
      </c>
      <c r="L316" s="8">
        <v>1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1</v>
      </c>
      <c r="S316" s="9">
        <v>0</v>
      </c>
      <c r="T316" s="9">
        <v>0</v>
      </c>
      <c r="U316" s="9">
        <v>0</v>
      </c>
      <c r="V316" s="9">
        <v>1</v>
      </c>
      <c r="W316" s="9">
        <v>0</v>
      </c>
      <c r="X316" s="9">
        <v>1</v>
      </c>
      <c r="Y316" s="9">
        <v>1</v>
      </c>
      <c r="Z316" s="9">
        <v>1</v>
      </c>
      <c r="AA316" s="9">
        <v>0</v>
      </c>
      <c r="AB316" s="9">
        <v>0</v>
      </c>
      <c r="AC316" s="9">
        <v>1</v>
      </c>
      <c r="AD316" s="9">
        <v>1</v>
      </c>
      <c r="AE316" s="9">
        <v>1</v>
      </c>
      <c r="AF316" s="9">
        <v>1</v>
      </c>
      <c r="AG316" s="9">
        <v>0</v>
      </c>
      <c r="AH316" s="9">
        <v>0</v>
      </c>
      <c r="AI316" s="9">
        <v>1</v>
      </c>
      <c r="AJ316" s="9">
        <v>1</v>
      </c>
      <c r="AK316" s="9">
        <v>1</v>
      </c>
      <c r="AL316" s="9">
        <v>1</v>
      </c>
      <c r="AM316" s="9">
        <v>0</v>
      </c>
      <c r="AN316" s="9">
        <v>1</v>
      </c>
      <c r="AO316" s="9">
        <v>0</v>
      </c>
      <c r="AP316" s="9">
        <v>0</v>
      </c>
      <c r="AQ316" s="9">
        <v>1</v>
      </c>
      <c r="AR316" s="9">
        <v>0</v>
      </c>
      <c r="AS316" s="9">
        <v>0</v>
      </c>
      <c r="AT316" s="9">
        <v>0</v>
      </c>
      <c r="AU316" s="9">
        <v>1</v>
      </c>
      <c r="AV316" s="9">
        <v>0</v>
      </c>
      <c r="AW316" s="9">
        <v>1</v>
      </c>
      <c r="AX316" s="9">
        <v>0</v>
      </c>
      <c r="AY316" s="9">
        <v>1</v>
      </c>
      <c r="AZ316" s="9">
        <v>1</v>
      </c>
      <c r="BA316" s="9">
        <v>0</v>
      </c>
      <c r="BB316" s="9">
        <v>0</v>
      </c>
      <c r="BC316" s="9">
        <v>1</v>
      </c>
      <c r="BD316" s="9">
        <v>0</v>
      </c>
      <c r="BE316" s="9">
        <v>0</v>
      </c>
      <c r="BF316" s="9">
        <v>1</v>
      </c>
      <c r="BG316" s="9">
        <v>0</v>
      </c>
      <c r="BH316" s="10">
        <v>1</v>
      </c>
    </row>
    <row r="317" spans="1:60" x14ac:dyDescent="0.3">
      <c r="A317" s="19">
        <v>315</v>
      </c>
      <c r="B317" s="35">
        <v>4979</v>
      </c>
      <c r="C317" s="20" t="s">
        <v>859</v>
      </c>
      <c r="D317" s="20" t="s">
        <v>989</v>
      </c>
      <c r="E317" s="20" t="s">
        <v>69</v>
      </c>
      <c r="F317" s="20" t="s">
        <v>315</v>
      </c>
      <c r="G317" s="20" t="s">
        <v>860</v>
      </c>
      <c r="H317" s="20" t="s">
        <v>184</v>
      </c>
      <c r="I317" s="20">
        <v>2600</v>
      </c>
      <c r="J317" s="1">
        <v>1980</v>
      </c>
      <c r="K317" s="21">
        <v>1</v>
      </c>
      <c r="L317" s="8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</v>
      </c>
      <c r="R317" s="9">
        <v>0</v>
      </c>
      <c r="S317" s="9">
        <v>0</v>
      </c>
      <c r="T317" s="9">
        <v>0</v>
      </c>
      <c r="U317" s="9">
        <v>0</v>
      </c>
      <c r="V317" s="9">
        <v>1</v>
      </c>
      <c r="W317" s="9">
        <v>0</v>
      </c>
      <c r="X317" s="9">
        <v>1</v>
      </c>
      <c r="Y317" s="9">
        <v>0</v>
      </c>
      <c r="Z317" s="9">
        <v>0</v>
      </c>
      <c r="AA317" s="9">
        <v>0</v>
      </c>
      <c r="AB317" s="9">
        <v>0</v>
      </c>
      <c r="AC317" s="9">
        <v>1</v>
      </c>
      <c r="AD317" s="9">
        <v>0</v>
      </c>
      <c r="AE317" s="9">
        <v>1</v>
      </c>
      <c r="AF317" s="9">
        <v>1</v>
      </c>
      <c r="AG317" s="9">
        <v>0</v>
      </c>
      <c r="AH317" s="9">
        <v>1</v>
      </c>
      <c r="AI317" s="9">
        <v>0</v>
      </c>
      <c r="AJ317" s="9">
        <v>1</v>
      </c>
      <c r="AK317" s="9">
        <v>1</v>
      </c>
      <c r="AL317" s="9">
        <v>1</v>
      </c>
      <c r="AM317" s="9">
        <v>0</v>
      </c>
      <c r="AN317" s="9">
        <v>1</v>
      </c>
      <c r="AO317" s="9">
        <v>0</v>
      </c>
      <c r="AP317" s="9">
        <v>0</v>
      </c>
      <c r="AQ317" s="9">
        <v>1</v>
      </c>
      <c r="AR317" s="9">
        <v>0</v>
      </c>
      <c r="AS317" s="9">
        <v>0</v>
      </c>
      <c r="AT317" s="9">
        <v>0</v>
      </c>
      <c r="AU317" s="9">
        <v>1</v>
      </c>
      <c r="AV317" s="9">
        <v>0</v>
      </c>
      <c r="AW317" s="9">
        <v>1</v>
      </c>
      <c r="AX317" s="9">
        <v>0</v>
      </c>
      <c r="AY317" s="9">
        <v>1</v>
      </c>
      <c r="AZ317" s="9">
        <v>1</v>
      </c>
      <c r="BA317" s="9">
        <v>0</v>
      </c>
      <c r="BB317" s="9">
        <v>1</v>
      </c>
      <c r="BC317" s="9">
        <v>1</v>
      </c>
      <c r="BD317" s="9">
        <v>0</v>
      </c>
      <c r="BE317" s="9">
        <v>0</v>
      </c>
      <c r="BF317" s="9">
        <v>0</v>
      </c>
      <c r="BG317" s="9">
        <v>0</v>
      </c>
      <c r="BH317" s="10">
        <v>1</v>
      </c>
    </row>
    <row r="318" spans="1:60" x14ac:dyDescent="0.3">
      <c r="A318" s="19">
        <v>316</v>
      </c>
      <c r="B318" s="35">
        <v>213564</v>
      </c>
      <c r="C318" s="20" t="s">
        <v>861</v>
      </c>
      <c r="D318" s="20" t="s">
        <v>989</v>
      </c>
      <c r="E318" s="20" t="s">
        <v>69</v>
      </c>
      <c r="F318" s="20" t="s">
        <v>167</v>
      </c>
      <c r="G318" s="20" t="s">
        <v>258</v>
      </c>
      <c r="H318" s="20" t="s">
        <v>116</v>
      </c>
      <c r="I318" s="20">
        <v>2670</v>
      </c>
      <c r="J318" s="1">
        <v>1985</v>
      </c>
      <c r="K318" s="21">
        <v>5</v>
      </c>
      <c r="L318" s="8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</v>
      </c>
      <c r="R318" s="9">
        <v>0</v>
      </c>
      <c r="S318" s="9">
        <v>0</v>
      </c>
      <c r="T318" s="9">
        <v>0</v>
      </c>
      <c r="U318" s="9">
        <v>0</v>
      </c>
      <c r="V318" s="9">
        <v>1</v>
      </c>
      <c r="W318" s="9">
        <v>0</v>
      </c>
      <c r="X318" s="9">
        <v>1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1</v>
      </c>
      <c r="AE318" s="9">
        <v>0</v>
      </c>
      <c r="AF318" s="9">
        <v>0</v>
      </c>
      <c r="AG318" s="9">
        <v>1</v>
      </c>
      <c r="AH318" s="9">
        <v>1</v>
      </c>
      <c r="AI318" s="9">
        <v>1</v>
      </c>
      <c r="AJ318" s="9">
        <v>0</v>
      </c>
      <c r="AK318" s="9">
        <v>1</v>
      </c>
      <c r="AL318" s="9">
        <v>0</v>
      </c>
      <c r="AM318" s="9">
        <v>0</v>
      </c>
      <c r="AN318" s="9">
        <v>1</v>
      </c>
      <c r="AO318" s="9">
        <v>0</v>
      </c>
      <c r="AP318" s="9">
        <v>0</v>
      </c>
      <c r="AQ318" s="9">
        <v>1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1</v>
      </c>
      <c r="AX318" s="9">
        <v>0</v>
      </c>
      <c r="AY318" s="9">
        <v>1</v>
      </c>
      <c r="AZ318" s="9">
        <v>0</v>
      </c>
      <c r="BA318" s="9">
        <v>0</v>
      </c>
      <c r="BB318" s="9">
        <v>1</v>
      </c>
      <c r="BC318" s="9">
        <v>1</v>
      </c>
      <c r="BD318" s="9">
        <v>0</v>
      </c>
      <c r="BE318" s="9">
        <v>0</v>
      </c>
      <c r="BF318" s="9">
        <v>0</v>
      </c>
      <c r="BG318" s="9">
        <v>0</v>
      </c>
      <c r="BH318" s="10">
        <v>0</v>
      </c>
    </row>
    <row r="319" spans="1:60" x14ac:dyDescent="0.3">
      <c r="A319" s="19">
        <v>317</v>
      </c>
      <c r="B319" s="35">
        <v>3972</v>
      </c>
      <c r="C319" s="20" t="s">
        <v>862</v>
      </c>
      <c r="D319" s="20" t="s">
        <v>989</v>
      </c>
      <c r="E319" s="20" t="s">
        <v>69</v>
      </c>
      <c r="F319" s="20" t="s">
        <v>223</v>
      </c>
      <c r="G319" s="20" t="s">
        <v>658</v>
      </c>
      <c r="H319" s="20" t="s">
        <v>863</v>
      </c>
      <c r="I319" s="20">
        <v>2200</v>
      </c>
      <c r="J319" s="1">
        <v>1979</v>
      </c>
      <c r="K319" s="21">
        <v>5</v>
      </c>
      <c r="L319" s="8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</v>
      </c>
      <c r="R319" s="9">
        <v>0</v>
      </c>
      <c r="S319" s="9">
        <v>0</v>
      </c>
      <c r="T319" s="9">
        <v>0</v>
      </c>
      <c r="U319" s="9">
        <v>0</v>
      </c>
      <c r="V319" s="9">
        <v>1</v>
      </c>
      <c r="W319" s="9">
        <v>0</v>
      </c>
      <c r="X319" s="9">
        <v>1</v>
      </c>
      <c r="Y319" s="9">
        <v>0</v>
      </c>
      <c r="Z319" s="9">
        <v>1</v>
      </c>
      <c r="AA319" s="9">
        <v>0</v>
      </c>
      <c r="AB319" s="9">
        <v>0</v>
      </c>
      <c r="AC319" s="9">
        <v>1</v>
      </c>
      <c r="AD319" s="9">
        <v>1</v>
      </c>
      <c r="AE319" s="9">
        <v>1</v>
      </c>
      <c r="AF319" s="9">
        <v>1</v>
      </c>
      <c r="AG319" s="9">
        <v>1</v>
      </c>
      <c r="AH319" s="9">
        <v>1</v>
      </c>
      <c r="AI319" s="9">
        <v>0</v>
      </c>
      <c r="AJ319" s="9">
        <v>1</v>
      </c>
      <c r="AK319" s="9">
        <v>1</v>
      </c>
      <c r="AL319" s="9">
        <v>1</v>
      </c>
      <c r="AM319" s="9">
        <v>0</v>
      </c>
      <c r="AN319" s="9">
        <v>1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1</v>
      </c>
      <c r="AX319" s="9">
        <v>0</v>
      </c>
      <c r="AY319" s="9">
        <v>0</v>
      </c>
      <c r="AZ319" s="9">
        <v>0</v>
      </c>
      <c r="BA319" s="9">
        <v>0</v>
      </c>
      <c r="BB319" s="9">
        <v>1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10">
        <v>0</v>
      </c>
    </row>
    <row r="320" spans="1:60" x14ac:dyDescent="0.3">
      <c r="A320" s="19">
        <v>318</v>
      </c>
      <c r="B320" s="35">
        <v>219772</v>
      </c>
      <c r="C320" s="20" t="s">
        <v>864</v>
      </c>
      <c r="D320" s="20" t="s">
        <v>989</v>
      </c>
      <c r="E320" s="20" t="s">
        <v>124</v>
      </c>
      <c r="F320" s="20" t="s">
        <v>153</v>
      </c>
      <c r="G320" s="20" t="s">
        <v>865</v>
      </c>
      <c r="H320" s="20" t="s">
        <v>866</v>
      </c>
      <c r="I320" s="20">
        <v>2560</v>
      </c>
      <c r="J320" s="1">
        <v>1986</v>
      </c>
      <c r="K320" s="21">
        <v>1</v>
      </c>
      <c r="L320" s="8">
        <v>0</v>
      </c>
      <c r="M320" s="9">
        <v>0</v>
      </c>
      <c r="N320" s="9">
        <v>0</v>
      </c>
      <c r="O320" s="9">
        <v>0</v>
      </c>
      <c r="P320" s="9">
        <v>0</v>
      </c>
      <c r="Q320" s="9">
        <v>1</v>
      </c>
      <c r="R320" s="9">
        <v>0</v>
      </c>
      <c r="S320" s="9">
        <v>0</v>
      </c>
      <c r="T320" s="9">
        <v>0</v>
      </c>
      <c r="U320" s="9">
        <v>0</v>
      </c>
      <c r="V320" s="9">
        <v>1</v>
      </c>
      <c r="W320" s="9">
        <v>0</v>
      </c>
      <c r="X320" s="9">
        <v>1</v>
      </c>
      <c r="Y320" s="9">
        <v>0</v>
      </c>
      <c r="Z320" s="9">
        <v>1</v>
      </c>
      <c r="AA320" s="9">
        <v>0</v>
      </c>
      <c r="AB320" s="9">
        <v>0</v>
      </c>
      <c r="AC320" s="9">
        <v>1</v>
      </c>
      <c r="AD320" s="9">
        <v>1</v>
      </c>
      <c r="AE320" s="9">
        <v>1</v>
      </c>
      <c r="AF320" s="9">
        <v>1</v>
      </c>
      <c r="AG320" s="9">
        <v>1</v>
      </c>
      <c r="AH320" s="9">
        <v>1</v>
      </c>
      <c r="AI320" s="9">
        <v>0</v>
      </c>
      <c r="AJ320" s="9">
        <v>0</v>
      </c>
      <c r="AK320" s="9">
        <v>1</v>
      </c>
      <c r="AL320" s="9">
        <v>0</v>
      </c>
      <c r="AM320" s="9">
        <v>0</v>
      </c>
      <c r="AN320" s="9">
        <v>1</v>
      </c>
      <c r="AO320" s="9">
        <v>0</v>
      </c>
      <c r="AP320" s="9">
        <v>0</v>
      </c>
      <c r="AQ320" s="9">
        <v>1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1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10">
        <v>0</v>
      </c>
    </row>
    <row r="321" spans="1:60" x14ac:dyDescent="0.3">
      <c r="A321" s="19">
        <v>319</v>
      </c>
      <c r="B321" s="35">
        <v>243611</v>
      </c>
      <c r="C321" s="20" t="s">
        <v>867</v>
      </c>
      <c r="D321" s="20" t="s">
        <v>989</v>
      </c>
      <c r="E321" s="20" t="s">
        <v>124</v>
      </c>
      <c r="F321" s="20" t="s">
        <v>264</v>
      </c>
      <c r="G321" s="20" t="s">
        <v>868</v>
      </c>
      <c r="H321" s="20" t="s">
        <v>466</v>
      </c>
      <c r="I321" s="20">
        <v>2070</v>
      </c>
      <c r="J321" s="1">
        <v>2004</v>
      </c>
      <c r="K321" s="21">
        <v>5</v>
      </c>
      <c r="L321" s="8">
        <v>1</v>
      </c>
      <c r="M321" s="9">
        <v>0</v>
      </c>
      <c r="N321" s="9">
        <v>0</v>
      </c>
      <c r="O321" s="9">
        <v>0</v>
      </c>
      <c r="P321" s="9">
        <v>0</v>
      </c>
      <c r="Q321" s="9">
        <v>1</v>
      </c>
      <c r="R321" s="9">
        <v>0</v>
      </c>
      <c r="S321" s="9">
        <v>0</v>
      </c>
      <c r="T321" s="9">
        <v>0</v>
      </c>
      <c r="U321" s="9">
        <v>0</v>
      </c>
      <c r="V321" s="9">
        <v>1</v>
      </c>
      <c r="W321" s="9">
        <v>0</v>
      </c>
      <c r="X321" s="9">
        <v>1</v>
      </c>
      <c r="Y321" s="9">
        <v>0</v>
      </c>
      <c r="Z321" s="9">
        <v>1</v>
      </c>
      <c r="AA321" s="9">
        <v>0</v>
      </c>
      <c r="AB321" s="9">
        <v>0</v>
      </c>
      <c r="AC321" s="9">
        <v>1</v>
      </c>
      <c r="AD321" s="9">
        <v>0</v>
      </c>
      <c r="AE321" s="9">
        <v>1</v>
      </c>
      <c r="AF321" s="9">
        <v>1</v>
      </c>
      <c r="AG321" s="9">
        <v>0</v>
      </c>
      <c r="AH321" s="9">
        <v>0</v>
      </c>
      <c r="AI321" s="9">
        <v>0</v>
      </c>
      <c r="AJ321" s="9">
        <v>0</v>
      </c>
      <c r="AK321" s="9">
        <v>1</v>
      </c>
      <c r="AL321" s="9">
        <v>0</v>
      </c>
      <c r="AM321" s="9">
        <v>0</v>
      </c>
      <c r="AN321" s="9">
        <v>1</v>
      </c>
      <c r="AO321" s="9">
        <v>0</v>
      </c>
      <c r="AP321" s="9">
        <v>0</v>
      </c>
      <c r="AQ321" s="9">
        <v>1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1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0</v>
      </c>
      <c r="BG321" s="9">
        <v>0</v>
      </c>
      <c r="BH321" s="10">
        <v>0</v>
      </c>
    </row>
    <row r="322" spans="1:60" x14ac:dyDescent="0.3">
      <c r="A322" s="19">
        <v>320</v>
      </c>
      <c r="B322" s="35">
        <v>1689</v>
      </c>
      <c r="C322" s="20" t="s">
        <v>869</v>
      </c>
      <c r="D322" s="20" t="s">
        <v>989</v>
      </c>
      <c r="E322" s="20" t="s">
        <v>69</v>
      </c>
      <c r="F322" s="20" t="s">
        <v>86</v>
      </c>
      <c r="G322" s="20" t="s">
        <v>402</v>
      </c>
      <c r="H322" s="20" t="s">
        <v>102</v>
      </c>
      <c r="I322" s="20">
        <v>1980</v>
      </c>
      <c r="J322" s="1">
        <v>1978</v>
      </c>
      <c r="K322" s="21">
        <v>5</v>
      </c>
      <c r="L322" s="8">
        <v>0</v>
      </c>
      <c r="M322" s="9">
        <v>1</v>
      </c>
      <c r="N322" s="9">
        <v>0</v>
      </c>
      <c r="O322" s="9">
        <v>0</v>
      </c>
      <c r="P322" s="9">
        <v>0</v>
      </c>
      <c r="Q322" s="9">
        <v>1</v>
      </c>
      <c r="R322" s="9">
        <v>0</v>
      </c>
      <c r="S322" s="9">
        <v>0</v>
      </c>
      <c r="T322" s="9">
        <v>0</v>
      </c>
      <c r="U322" s="9">
        <v>1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1</v>
      </c>
      <c r="AB322" s="9">
        <v>0</v>
      </c>
      <c r="AC322" s="9">
        <v>0</v>
      </c>
      <c r="AD322" s="9">
        <v>1</v>
      </c>
      <c r="AE322" s="9">
        <v>0</v>
      </c>
      <c r="AF322" s="9">
        <v>0</v>
      </c>
      <c r="AG322" s="9">
        <v>1</v>
      </c>
      <c r="AH322" s="9">
        <v>1</v>
      </c>
      <c r="AI322" s="9">
        <v>0</v>
      </c>
      <c r="AJ322" s="9">
        <v>0</v>
      </c>
      <c r="AK322" s="9">
        <v>1</v>
      </c>
      <c r="AL322" s="9">
        <v>0</v>
      </c>
      <c r="AM322" s="9">
        <v>0</v>
      </c>
      <c r="AN322" s="9">
        <v>1</v>
      </c>
      <c r="AO322" s="9">
        <v>0</v>
      </c>
      <c r="AP322" s="9">
        <v>0</v>
      </c>
      <c r="AQ322" s="9">
        <v>1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1</v>
      </c>
      <c r="AX322" s="9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0</v>
      </c>
      <c r="BH322" s="10">
        <v>0</v>
      </c>
    </row>
    <row r="323" spans="1:60" x14ac:dyDescent="0.3">
      <c r="A323" s="19">
        <v>321</v>
      </c>
      <c r="B323" s="35">
        <v>64134</v>
      </c>
      <c r="C323" s="20" t="s">
        <v>870</v>
      </c>
      <c r="D323" s="20" t="s">
        <v>989</v>
      </c>
      <c r="E323" s="20" t="s">
        <v>69</v>
      </c>
      <c r="F323" s="20" t="s">
        <v>86</v>
      </c>
      <c r="G323" s="20" t="s">
        <v>402</v>
      </c>
      <c r="H323" s="20" t="s">
        <v>469</v>
      </c>
      <c r="I323" s="20">
        <v>2530</v>
      </c>
      <c r="J323" s="1">
        <v>1981</v>
      </c>
      <c r="K323" s="21">
        <v>5</v>
      </c>
      <c r="L323" s="8">
        <v>1</v>
      </c>
      <c r="M323" s="9">
        <v>0</v>
      </c>
      <c r="N323" s="9">
        <v>0</v>
      </c>
      <c r="O323" s="9">
        <v>0</v>
      </c>
      <c r="P323" s="9">
        <v>0</v>
      </c>
      <c r="Q323" s="9">
        <v>1</v>
      </c>
      <c r="R323" s="9">
        <v>0</v>
      </c>
      <c r="S323" s="9">
        <v>0</v>
      </c>
      <c r="T323" s="9">
        <v>0</v>
      </c>
      <c r="U323" s="9">
        <v>0</v>
      </c>
      <c r="V323" s="9">
        <v>1</v>
      </c>
      <c r="W323" s="9">
        <v>0</v>
      </c>
      <c r="X323" s="9">
        <v>1</v>
      </c>
      <c r="Y323" s="9">
        <v>0</v>
      </c>
      <c r="Z323" s="9">
        <v>1</v>
      </c>
      <c r="AA323" s="9">
        <v>0</v>
      </c>
      <c r="AB323" s="9">
        <v>0</v>
      </c>
      <c r="AC323" s="9">
        <v>0</v>
      </c>
      <c r="AD323" s="9">
        <v>1</v>
      </c>
      <c r="AE323" s="9">
        <v>0</v>
      </c>
      <c r="AF323" s="9">
        <v>0</v>
      </c>
      <c r="AG323" s="9">
        <v>1</v>
      </c>
      <c r="AH323" s="9">
        <v>0</v>
      </c>
      <c r="AI323" s="9">
        <v>0</v>
      </c>
      <c r="AJ323" s="9">
        <v>0</v>
      </c>
      <c r="AK323" s="9">
        <v>1</v>
      </c>
      <c r="AL323" s="9">
        <v>0</v>
      </c>
      <c r="AM323" s="9">
        <v>0</v>
      </c>
      <c r="AN323" s="9">
        <v>1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1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9">
        <v>0</v>
      </c>
      <c r="BG323" s="9">
        <v>0</v>
      </c>
      <c r="BH323" s="10">
        <v>0</v>
      </c>
    </row>
    <row r="324" spans="1:60" x14ac:dyDescent="0.3">
      <c r="A324" s="19">
        <v>322</v>
      </c>
      <c r="B324" s="35">
        <v>64288</v>
      </c>
      <c r="C324" s="20" t="s">
        <v>871</v>
      </c>
      <c r="D324" s="20" t="s">
        <v>989</v>
      </c>
      <c r="E324" s="20" t="s">
        <v>69</v>
      </c>
      <c r="F324" s="20" t="s">
        <v>449</v>
      </c>
      <c r="G324" s="20" t="s">
        <v>872</v>
      </c>
      <c r="H324" s="20" t="s">
        <v>72</v>
      </c>
      <c r="I324" s="20">
        <v>2040</v>
      </c>
      <c r="J324" s="1">
        <v>1981</v>
      </c>
      <c r="K324" s="21">
        <v>5</v>
      </c>
      <c r="L324" s="8">
        <v>1</v>
      </c>
      <c r="M324" s="9">
        <v>0</v>
      </c>
      <c r="N324" s="9">
        <v>0</v>
      </c>
      <c r="O324" s="9">
        <v>0</v>
      </c>
      <c r="P324" s="9">
        <v>0</v>
      </c>
      <c r="Q324" s="9">
        <v>1</v>
      </c>
      <c r="R324" s="9">
        <v>0</v>
      </c>
      <c r="S324" s="9">
        <v>0</v>
      </c>
      <c r="T324" s="9">
        <v>0</v>
      </c>
      <c r="U324" s="9">
        <v>1</v>
      </c>
      <c r="V324" s="9">
        <v>0</v>
      </c>
      <c r="W324" s="9">
        <v>0</v>
      </c>
      <c r="X324" s="9">
        <v>1</v>
      </c>
      <c r="Y324" s="9">
        <v>0</v>
      </c>
      <c r="Z324" s="9">
        <v>1</v>
      </c>
      <c r="AA324" s="9">
        <v>0</v>
      </c>
      <c r="AB324" s="9">
        <v>0</v>
      </c>
      <c r="AC324" s="9">
        <v>0</v>
      </c>
      <c r="AD324" s="9">
        <v>1</v>
      </c>
      <c r="AE324" s="9">
        <v>1</v>
      </c>
      <c r="AF324" s="9">
        <v>1</v>
      </c>
      <c r="AG324" s="9">
        <v>1</v>
      </c>
      <c r="AH324" s="9">
        <v>0</v>
      </c>
      <c r="AI324" s="9">
        <v>0</v>
      </c>
      <c r="AJ324" s="9">
        <v>0</v>
      </c>
      <c r="AK324" s="9">
        <v>1</v>
      </c>
      <c r="AL324" s="9">
        <v>0</v>
      </c>
      <c r="AM324" s="9">
        <v>0</v>
      </c>
      <c r="AN324" s="9">
        <v>1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1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10">
        <v>0</v>
      </c>
    </row>
    <row r="325" spans="1:60" x14ac:dyDescent="0.3">
      <c r="A325" s="19">
        <v>323</v>
      </c>
      <c r="B325" s="35">
        <v>3410</v>
      </c>
      <c r="C325" s="20" t="s">
        <v>873</v>
      </c>
      <c r="D325" s="20" t="s">
        <v>989</v>
      </c>
      <c r="E325" s="20" t="s">
        <v>69</v>
      </c>
      <c r="F325" s="20" t="s">
        <v>315</v>
      </c>
      <c r="G325" s="20" t="s">
        <v>874</v>
      </c>
      <c r="H325" s="20" t="s">
        <v>875</v>
      </c>
      <c r="I325" s="20">
        <v>2660</v>
      </c>
      <c r="J325" s="1">
        <v>1979</v>
      </c>
      <c r="K325" s="21">
        <v>3</v>
      </c>
      <c r="L325" s="8">
        <v>1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1</v>
      </c>
      <c r="S325" s="9">
        <v>0</v>
      </c>
      <c r="T325" s="9">
        <v>0</v>
      </c>
      <c r="U325" s="9">
        <v>1</v>
      </c>
      <c r="V325" s="9">
        <v>0</v>
      </c>
      <c r="W325" s="9">
        <v>0</v>
      </c>
      <c r="X325" s="9">
        <v>1</v>
      </c>
      <c r="Y325" s="9">
        <v>0</v>
      </c>
      <c r="Z325" s="9">
        <v>1</v>
      </c>
      <c r="AA325" s="9">
        <v>0</v>
      </c>
      <c r="AB325" s="9">
        <v>0</v>
      </c>
      <c r="AC325" s="9">
        <v>0</v>
      </c>
      <c r="AD325" s="9">
        <v>0</v>
      </c>
      <c r="AE325" s="9">
        <v>1</v>
      </c>
      <c r="AF325" s="9">
        <v>1</v>
      </c>
      <c r="AG325" s="9">
        <v>1</v>
      </c>
      <c r="AH325" s="9">
        <v>0</v>
      </c>
      <c r="AI325" s="9">
        <v>0</v>
      </c>
      <c r="AJ325" s="9">
        <v>0</v>
      </c>
      <c r="AK325" s="9">
        <v>1</v>
      </c>
      <c r="AL325" s="9">
        <v>0</v>
      </c>
      <c r="AM325" s="9">
        <v>0</v>
      </c>
      <c r="AN325" s="9">
        <v>1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1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0</v>
      </c>
      <c r="BH325" s="10">
        <v>0</v>
      </c>
    </row>
    <row r="326" spans="1:60" x14ac:dyDescent="0.3">
      <c r="A326" s="19">
        <v>324</v>
      </c>
      <c r="B326" s="35">
        <v>4305</v>
      </c>
      <c r="C326" s="20" t="s">
        <v>876</v>
      </c>
      <c r="D326" s="20" t="s">
        <v>989</v>
      </c>
      <c r="E326" s="20" t="s">
        <v>69</v>
      </c>
      <c r="F326" s="20" t="s">
        <v>223</v>
      </c>
      <c r="G326" s="20" t="s">
        <v>512</v>
      </c>
      <c r="H326" s="20" t="s">
        <v>250</v>
      </c>
      <c r="I326" s="20">
        <v>2500</v>
      </c>
      <c r="J326" s="1">
        <v>1980</v>
      </c>
      <c r="K326" s="21">
        <v>5</v>
      </c>
      <c r="L326" s="8">
        <v>1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1</v>
      </c>
      <c r="S326" s="9">
        <v>0</v>
      </c>
      <c r="T326" s="9">
        <v>0</v>
      </c>
      <c r="U326" s="9">
        <v>0</v>
      </c>
      <c r="V326" s="9">
        <v>1</v>
      </c>
      <c r="W326" s="9">
        <v>0</v>
      </c>
      <c r="X326" s="9">
        <v>1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1</v>
      </c>
      <c r="AE326" s="9">
        <v>1</v>
      </c>
      <c r="AF326" s="9">
        <v>1</v>
      </c>
      <c r="AG326" s="9">
        <v>0</v>
      </c>
      <c r="AH326" s="9">
        <v>0</v>
      </c>
      <c r="AI326" s="9">
        <v>0</v>
      </c>
      <c r="AJ326" s="9">
        <v>0</v>
      </c>
      <c r="AK326" s="9">
        <v>1</v>
      </c>
      <c r="AL326" s="9">
        <v>0</v>
      </c>
      <c r="AM326" s="9">
        <v>0</v>
      </c>
      <c r="AN326" s="9">
        <v>1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1</v>
      </c>
      <c r="AX326" s="9">
        <v>0</v>
      </c>
      <c r="AY326" s="9">
        <v>0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10">
        <v>0</v>
      </c>
    </row>
    <row r="327" spans="1:60" x14ac:dyDescent="0.3">
      <c r="A327" s="19">
        <v>325</v>
      </c>
      <c r="B327" s="35">
        <v>29678</v>
      </c>
      <c r="C327" s="22" t="s">
        <v>877</v>
      </c>
      <c r="D327" s="20" t="s">
        <v>989</v>
      </c>
      <c r="E327" s="22" t="s">
        <v>64</v>
      </c>
      <c r="F327" s="22" t="s">
        <v>230</v>
      </c>
      <c r="G327" s="22" t="s">
        <v>878</v>
      </c>
      <c r="H327" s="22" t="s">
        <v>879</v>
      </c>
      <c r="I327" s="22">
        <v>2486</v>
      </c>
      <c r="J327" s="1">
        <v>2016</v>
      </c>
      <c r="K327" s="21">
        <v>1</v>
      </c>
      <c r="L327" s="8">
        <v>1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1</v>
      </c>
      <c r="S327" s="9">
        <v>0</v>
      </c>
      <c r="T327" s="9">
        <v>0</v>
      </c>
      <c r="U327" s="9">
        <v>0</v>
      </c>
      <c r="V327" s="9">
        <v>1</v>
      </c>
      <c r="W327" s="9">
        <v>0</v>
      </c>
      <c r="X327" s="9">
        <v>0</v>
      </c>
      <c r="Y327" s="9">
        <v>0</v>
      </c>
      <c r="Z327" s="9">
        <v>1</v>
      </c>
      <c r="AA327" s="9">
        <v>0</v>
      </c>
      <c r="AB327" s="9">
        <v>0</v>
      </c>
      <c r="AC327" s="9">
        <v>0</v>
      </c>
      <c r="AD327" s="9">
        <v>1</v>
      </c>
      <c r="AE327" s="9">
        <v>0</v>
      </c>
      <c r="AF327" s="9">
        <v>0</v>
      </c>
      <c r="AG327" s="9">
        <v>1</v>
      </c>
      <c r="AH327" s="9">
        <v>0</v>
      </c>
      <c r="AI327" s="9">
        <v>0</v>
      </c>
      <c r="AJ327" s="9">
        <v>0</v>
      </c>
      <c r="AK327" s="9">
        <v>1</v>
      </c>
      <c r="AL327" s="9">
        <v>0</v>
      </c>
      <c r="AM327" s="9">
        <v>0</v>
      </c>
      <c r="AN327" s="9">
        <v>1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1</v>
      </c>
      <c r="AX327" s="9">
        <v>0</v>
      </c>
      <c r="AY327" s="9">
        <v>0</v>
      </c>
      <c r="AZ327" s="9">
        <v>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10">
        <v>0</v>
      </c>
    </row>
    <row r="328" spans="1:60" x14ac:dyDescent="0.3">
      <c r="A328" s="19">
        <v>326</v>
      </c>
      <c r="B328" s="35">
        <v>237355</v>
      </c>
      <c r="C328" s="20" t="s">
        <v>880</v>
      </c>
      <c r="D328" s="20" t="s">
        <v>989</v>
      </c>
      <c r="E328" s="20" t="s">
        <v>59</v>
      </c>
      <c r="F328" s="20" t="s">
        <v>74</v>
      </c>
      <c r="G328" s="20" t="s">
        <v>213</v>
      </c>
      <c r="H328" s="20" t="s">
        <v>881</v>
      </c>
      <c r="I328" s="20">
        <v>2580</v>
      </c>
      <c r="J328" s="1">
        <v>1995</v>
      </c>
      <c r="K328" s="21">
        <v>1</v>
      </c>
      <c r="L328" s="8">
        <v>1</v>
      </c>
      <c r="M328" s="9">
        <v>0</v>
      </c>
      <c r="N328" s="9">
        <v>0</v>
      </c>
      <c r="O328" s="9">
        <v>0</v>
      </c>
      <c r="P328" s="9">
        <v>0</v>
      </c>
      <c r="Q328" s="9">
        <v>1</v>
      </c>
      <c r="R328" s="9">
        <v>0</v>
      </c>
      <c r="S328" s="9">
        <v>0</v>
      </c>
      <c r="T328" s="9">
        <v>0</v>
      </c>
      <c r="U328" s="9">
        <v>0</v>
      </c>
      <c r="V328" s="9">
        <v>1</v>
      </c>
      <c r="W328" s="9">
        <v>0</v>
      </c>
      <c r="X328" s="9">
        <v>1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1</v>
      </c>
      <c r="AE328" s="9">
        <v>1</v>
      </c>
      <c r="AF328" s="9">
        <v>1</v>
      </c>
      <c r="AG328" s="9">
        <v>0</v>
      </c>
      <c r="AH328" s="9">
        <v>0</v>
      </c>
      <c r="AI328" s="9">
        <v>0</v>
      </c>
      <c r="AJ328" s="9">
        <v>0</v>
      </c>
      <c r="AK328" s="9">
        <v>1</v>
      </c>
      <c r="AL328" s="9">
        <v>0</v>
      </c>
      <c r="AM328" s="9">
        <v>0</v>
      </c>
      <c r="AN328" s="9">
        <v>1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1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10">
        <v>0</v>
      </c>
    </row>
    <row r="329" spans="1:60" x14ac:dyDescent="0.3">
      <c r="A329" s="19">
        <v>327</v>
      </c>
      <c r="B329" s="35">
        <v>220709</v>
      </c>
      <c r="C329" s="20" t="s">
        <v>882</v>
      </c>
      <c r="D329" s="20" t="s">
        <v>989</v>
      </c>
      <c r="E329" s="20" t="s">
        <v>69</v>
      </c>
      <c r="F329" s="20" t="s">
        <v>86</v>
      </c>
      <c r="G329" s="20" t="s">
        <v>883</v>
      </c>
      <c r="H329" s="20" t="s">
        <v>884</v>
      </c>
      <c r="I329" s="20">
        <v>2170</v>
      </c>
      <c r="J329" s="1">
        <v>1987</v>
      </c>
      <c r="K329" s="21">
        <v>3</v>
      </c>
      <c r="L329" s="8">
        <v>1</v>
      </c>
      <c r="M329" s="9">
        <v>0</v>
      </c>
      <c r="N329" s="9">
        <v>0</v>
      </c>
      <c r="O329" s="9">
        <v>0</v>
      </c>
      <c r="P329" s="9">
        <v>0</v>
      </c>
      <c r="Q329" s="9">
        <v>1</v>
      </c>
      <c r="R329" s="9">
        <v>0</v>
      </c>
      <c r="S329" s="9">
        <v>0</v>
      </c>
      <c r="T329" s="9">
        <v>0</v>
      </c>
      <c r="U329" s="9">
        <v>0</v>
      </c>
      <c r="V329" s="9">
        <v>1</v>
      </c>
      <c r="W329" s="9">
        <v>0</v>
      </c>
      <c r="X329" s="9">
        <v>1</v>
      </c>
      <c r="Y329" s="9">
        <v>0</v>
      </c>
      <c r="Z329" s="9">
        <v>0</v>
      </c>
      <c r="AA329" s="9">
        <v>0</v>
      </c>
      <c r="AB329" s="9">
        <v>0</v>
      </c>
      <c r="AC329" s="9">
        <v>1</v>
      </c>
      <c r="AD329" s="9">
        <v>0</v>
      </c>
      <c r="AE329" s="9">
        <v>1</v>
      </c>
      <c r="AF329" s="9">
        <v>1</v>
      </c>
      <c r="AG329" s="9">
        <v>0</v>
      </c>
      <c r="AH329" s="9">
        <v>0</v>
      </c>
      <c r="AI329" s="9">
        <v>0</v>
      </c>
      <c r="AJ329" s="9">
        <v>0</v>
      </c>
      <c r="AK329" s="9">
        <v>1</v>
      </c>
      <c r="AL329" s="9">
        <v>0</v>
      </c>
      <c r="AM329" s="9">
        <v>0</v>
      </c>
      <c r="AN329" s="9">
        <v>1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1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10">
        <v>0</v>
      </c>
    </row>
    <row r="330" spans="1:60" x14ac:dyDescent="0.3">
      <c r="A330" s="19">
        <v>328</v>
      </c>
      <c r="B330" s="35">
        <v>212843</v>
      </c>
      <c r="C330" s="20" t="s">
        <v>885</v>
      </c>
      <c r="D330" s="20" t="s">
        <v>989</v>
      </c>
      <c r="E330" s="20" t="s">
        <v>69</v>
      </c>
      <c r="F330" s="20" t="s">
        <v>90</v>
      </c>
      <c r="G330" s="20" t="s">
        <v>886</v>
      </c>
      <c r="H330" s="20" t="s">
        <v>461</v>
      </c>
      <c r="I330" s="20">
        <v>2030</v>
      </c>
      <c r="J330" s="1">
        <v>1985</v>
      </c>
      <c r="K330" s="21">
        <v>5</v>
      </c>
      <c r="L330" s="8">
        <v>1</v>
      </c>
      <c r="M330" s="9">
        <v>0</v>
      </c>
      <c r="N330" s="9">
        <v>0</v>
      </c>
      <c r="O330" s="9">
        <v>0</v>
      </c>
      <c r="P330" s="9">
        <v>0</v>
      </c>
      <c r="Q330" s="9">
        <v>1</v>
      </c>
      <c r="R330" s="9">
        <v>0</v>
      </c>
      <c r="S330" s="9">
        <v>0</v>
      </c>
      <c r="T330" s="9">
        <v>0</v>
      </c>
      <c r="U330" s="9">
        <v>0</v>
      </c>
      <c r="V330" s="9">
        <v>1</v>
      </c>
      <c r="W330" s="9">
        <v>0</v>
      </c>
      <c r="X330" s="9">
        <v>1</v>
      </c>
      <c r="Y330" s="9">
        <v>0</v>
      </c>
      <c r="Z330" s="9">
        <v>0</v>
      </c>
      <c r="AA330" s="9">
        <v>0</v>
      </c>
      <c r="AB330" s="9">
        <v>0</v>
      </c>
      <c r="AC330" s="9">
        <v>1</v>
      </c>
      <c r="AD330" s="9">
        <v>0</v>
      </c>
      <c r="AE330" s="9">
        <v>1</v>
      </c>
      <c r="AF330" s="9">
        <v>1</v>
      </c>
      <c r="AG330" s="9">
        <v>0</v>
      </c>
      <c r="AH330" s="9">
        <v>0</v>
      </c>
      <c r="AI330" s="9">
        <v>0</v>
      </c>
      <c r="AJ330" s="9">
        <v>0</v>
      </c>
      <c r="AK330" s="9">
        <v>1</v>
      </c>
      <c r="AL330" s="9">
        <v>0</v>
      </c>
      <c r="AM330" s="9">
        <v>0</v>
      </c>
      <c r="AN330" s="9">
        <v>1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1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</v>
      </c>
      <c r="BH330" s="10">
        <v>0</v>
      </c>
    </row>
    <row r="331" spans="1:60" x14ac:dyDescent="0.3">
      <c r="A331" s="19">
        <v>329</v>
      </c>
      <c r="B331" s="35">
        <v>3763</v>
      </c>
      <c r="C331" s="20" t="s">
        <v>887</v>
      </c>
      <c r="D331" s="20" t="s">
        <v>989</v>
      </c>
      <c r="E331" s="20" t="s">
        <v>124</v>
      </c>
      <c r="F331" s="20" t="s">
        <v>202</v>
      </c>
      <c r="G331" s="20" t="s">
        <v>362</v>
      </c>
      <c r="H331" s="20" t="s">
        <v>724</v>
      </c>
      <c r="I331" s="20">
        <v>1870</v>
      </c>
      <c r="J331" s="1">
        <v>1979</v>
      </c>
      <c r="K331" s="21">
        <v>1</v>
      </c>
      <c r="L331" s="8">
        <v>1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1</v>
      </c>
      <c r="S331" s="9">
        <v>0</v>
      </c>
      <c r="T331" s="9">
        <v>0</v>
      </c>
      <c r="U331" s="9">
        <v>0</v>
      </c>
      <c r="V331" s="9">
        <v>1</v>
      </c>
      <c r="W331" s="9">
        <v>0</v>
      </c>
      <c r="X331" s="9">
        <v>1</v>
      </c>
      <c r="Y331" s="9">
        <v>0</v>
      </c>
      <c r="Z331" s="9">
        <v>0</v>
      </c>
      <c r="AA331" s="9">
        <v>0</v>
      </c>
      <c r="AB331" s="9">
        <v>0</v>
      </c>
      <c r="AC331" s="9">
        <v>1</v>
      </c>
      <c r="AD331" s="9">
        <v>1</v>
      </c>
      <c r="AE331" s="9">
        <v>1</v>
      </c>
      <c r="AF331" s="9">
        <v>1</v>
      </c>
      <c r="AG331" s="9">
        <v>0</v>
      </c>
      <c r="AH331" s="9">
        <v>0</v>
      </c>
      <c r="AI331" s="9">
        <v>0</v>
      </c>
      <c r="AJ331" s="9">
        <v>0</v>
      </c>
      <c r="AK331" s="9">
        <v>1</v>
      </c>
      <c r="AL331" s="9">
        <v>0</v>
      </c>
      <c r="AM331" s="9">
        <v>0</v>
      </c>
      <c r="AN331" s="9">
        <v>1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1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10">
        <v>0</v>
      </c>
    </row>
    <row r="332" spans="1:60" x14ac:dyDescent="0.3">
      <c r="A332" s="19">
        <v>330</v>
      </c>
      <c r="B332" s="35">
        <v>208904</v>
      </c>
      <c r="C332" s="20" t="s">
        <v>888</v>
      </c>
      <c r="D332" s="20" t="s">
        <v>989</v>
      </c>
      <c r="E332" s="20" t="s">
        <v>69</v>
      </c>
      <c r="F332" s="20" t="s">
        <v>167</v>
      </c>
      <c r="G332" s="20" t="s">
        <v>285</v>
      </c>
      <c r="H332" s="20" t="s">
        <v>155</v>
      </c>
      <c r="I332" s="20">
        <v>2450</v>
      </c>
      <c r="J332" s="1">
        <v>1984</v>
      </c>
      <c r="K332" s="21">
        <v>1</v>
      </c>
      <c r="L332" s="8">
        <v>1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1</v>
      </c>
      <c r="S332" s="9">
        <v>0</v>
      </c>
      <c r="T332" s="9">
        <v>0</v>
      </c>
      <c r="U332" s="9">
        <v>0</v>
      </c>
      <c r="V332" s="9">
        <v>1</v>
      </c>
      <c r="W332" s="9">
        <v>0</v>
      </c>
      <c r="X332" s="9">
        <v>1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1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1</v>
      </c>
      <c r="AL332" s="9">
        <v>0</v>
      </c>
      <c r="AM332" s="9">
        <v>0</v>
      </c>
      <c r="AN332" s="9">
        <v>1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1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10">
        <v>0</v>
      </c>
    </row>
    <row r="333" spans="1:60" x14ac:dyDescent="0.3">
      <c r="A333" s="19">
        <v>331</v>
      </c>
      <c r="B333" s="35">
        <v>4049</v>
      </c>
      <c r="C333" s="20" t="s">
        <v>889</v>
      </c>
      <c r="D333" s="20" t="s">
        <v>989</v>
      </c>
      <c r="E333" s="20" t="s">
        <v>124</v>
      </c>
      <c r="F333" s="20" t="s">
        <v>264</v>
      </c>
      <c r="G333" s="20" t="s">
        <v>890</v>
      </c>
      <c r="H333" s="20" t="s">
        <v>891</v>
      </c>
      <c r="I333" s="20">
        <v>2480</v>
      </c>
      <c r="J333" s="1">
        <v>1979</v>
      </c>
      <c r="K333" s="21">
        <v>5</v>
      </c>
      <c r="L333" s="8">
        <v>1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1</v>
      </c>
      <c r="S333" s="9">
        <v>0</v>
      </c>
      <c r="T333" s="9">
        <v>0</v>
      </c>
      <c r="U333" s="9">
        <v>0</v>
      </c>
      <c r="V333" s="9">
        <v>1</v>
      </c>
      <c r="W333" s="9">
        <v>0</v>
      </c>
      <c r="X333" s="9">
        <v>1</v>
      </c>
      <c r="Y333" s="9">
        <v>0</v>
      </c>
      <c r="Z333" s="9">
        <v>0</v>
      </c>
      <c r="AA333" s="9">
        <v>0</v>
      </c>
      <c r="AB333" s="9">
        <v>0</v>
      </c>
      <c r="AC333" s="9">
        <v>1</v>
      </c>
      <c r="AD333" s="9">
        <v>1</v>
      </c>
      <c r="AE333" s="9">
        <v>1</v>
      </c>
      <c r="AF333" s="9">
        <v>1</v>
      </c>
      <c r="AG333" s="9">
        <v>0</v>
      </c>
      <c r="AH333" s="9">
        <v>1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1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1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10">
        <v>0</v>
      </c>
    </row>
    <row r="334" spans="1:60" x14ac:dyDescent="0.3">
      <c r="A334" s="19">
        <v>332</v>
      </c>
      <c r="B334" s="35">
        <v>230620</v>
      </c>
      <c r="C334" s="20" t="s">
        <v>892</v>
      </c>
      <c r="D334" s="20" t="s">
        <v>989</v>
      </c>
      <c r="E334" s="20" t="s">
        <v>69</v>
      </c>
      <c r="F334" s="20" t="s">
        <v>90</v>
      </c>
      <c r="G334" s="20" t="s">
        <v>893</v>
      </c>
      <c r="H334" s="20" t="s">
        <v>894</v>
      </c>
      <c r="I334" s="20">
        <v>1800</v>
      </c>
      <c r="J334" s="1">
        <v>1989</v>
      </c>
      <c r="K334" s="21">
        <v>5</v>
      </c>
      <c r="L334" s="8">
        <v>0</v>
      </c>
      <c r="M334" s="9">
        <v>0</v>
      </c>
      <c r="N334" s="9">
        <v>1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1</v>
      </c>
      <c r="AA334" s="9">
        <v>0</v>
      </c>
      <c r="AB334" s="9">
        <v>0</v>
      </c>
      <c r="AC334" s="9">
        <v>1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1</v>
      </c>
      <c r="AL334" s="9">
        <v>0</v>
      </c>
      <c r="AM334" s="9">
        <v>0</v>
      </c>
      <c r="AN334" s="9">
        <v>1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1</v>
      </c>
      <c r="AX334" s="9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10">
        <v>0</v>
      </c>
    </row>
    <row r="335" spans="1:60" x14ac:dyDescent="0.3">
      <c r="A335" s="19">
        <v>333</v>
      </c>
      <c r="B335" s="35">
        <v>208923</v>
      </c>
      <c r="C335" s="20" t="s">
        <v>895</v>
      </c>
      <c r="D335" s="20" t="s">
        <v>989</v>
      </c>
      <c r="E335" s="20" t="s">
        <v>69</v>
      </c>
      <c r="F335" s="20" t="s">
        <v>157</v>
      </c>
      <c r="G335" s="20" t="s">
        <v>441</v>
      </c>
      <c r="H335" s="20" t="s">
        <v>677</v>
      </c>
      <c r="I335" s="20">
        <v>2500</v>
      </c>
      <c r="J335" s="1">
        <v>1976</v>
      </c>
      <c r="K335" s="21">
        <v>1</v>
      </c>
      <c r="L335" s="8">
        <v>0</v>
      </c>
      <c r="M335" s="9">
        <v>0</v>
      </c>
      <c r="N335" s="9">
        <v>1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1</v>
      </c>
      <c r="AA335" s="9">
        <v>0</v>
      </c>
      <c r="AB335" s="9">
        <v>1</v>
      </c>
      <c r="AC335" s="9">
        <v>1</v>
      </c>
      <c r="AD335" s="9">
        <v>1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1</v>
      </c>
      <c r="AL335" s="9">
        <v>0</v>
      </c>
      <c r="AM335" s="9">
        <v>0</v>
      </c>
      <c r="AN335" s="9">
        <v>1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1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0</v>
      </c>
      <c r="BH335" s="10">
        <v>0</v>
      </c>
    </row>
    <row r="336" spans="1:60" x14ac:dyDescent="0.3">
      <c r="A336" s="19">
        <v>334</v>
      </c>
      <c r="B336" s="35">
        <v>219307</v>
      </c>
      <c r="C336" s="20" t="s">
        <v>896</v>
      </c>
      <c r="D336" s="20" t="s">
        <v>989</v>
      </c>
      <c r="E336" s="20" t="s">
        <v>69</v>
      </c>
      <c r="F336" s="20" t="s">
        <v>444</v>
      </c>
      <c r="G336" s="20" t="s">
        <v>897</v>
      </c>
      <c r="H336" s="20" t="s">
        <v>696</v>
      </c>
      <c r="I336" s="20">
        <v>1880</v>
      </c>
      <c r="J336" s="1">
        <v>1986</v>
      </c>
      <c r="K336" s="21">
        <v>5</v>
      </c>
      <c r="L336" s="8">
        <v>0</v>
      </c>
      <c r="M336" s="9">
        <v>0</v>
      </c>
      <c r="N336" s="9">
        <v>1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1</v>
      </c>
      <c r="X336" s="9">
        <v>0</v>
      </c>
      <c r="Y336" s="9">
        <v>0</v>
      </c>
      <c r="Z336" s="9">
        <v>1</v>
      </c>
      <c r="AA336" s="9">
        <v>0</v>
      </c>
      <c r="AB336" s="9">
        <v>1</v>
      </c>
      <c r="AC336" s="9">
        <v>0</v>
      </c>
      <c r="AD336" s="9">
        <v>1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1</v>
      </c>
      <c r="AL336" s="9">
        <v>0</v>
      </c>
      <c r="AM336" s="9">
        <v>0</v>
      </c>
      <c r="AN336" s="9">
        <v>1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1</v>
      </c>
      <c r="AX336" s="9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10">
        <v>0</v>
      </c>
    </row>
    <row r="337" spans="1:60" x14ac:dyDescent="0.3">
      <c r="A337" s="19">
        <v>335</v>
      </c>
      <c r="B337" s="35">
        <v>242061</v>
      </c>
      <c r="C337" s="20" t="s">
        <v>898</v>
      </c>
      <c r="D337" s="20" t="s">
        <v>989</v>
      </c>
      <c r="E337" s="20" t="s">
        <v>124</v>
      </c>
      <c r="F337" s="20" t="s">
        <v>202</v>
      </c>
      <c r="G337" s="20" t="s">
        <v>83</v>
      </c>
      <c r="H337" s="20" t="s">
        <v>554</v>
      </c>
      <c r="I337" s="20">
        <v>1925</v>
      </c>
      <c r="J337" s="1">
        <v>2002</v>
      </c>
      <c r="K337" s="21">
        <v>1</v>
      </c>
      <c r="L337" s="8">
        <v>0</v>
      </c>
      <c r="M337" s="9">
        <v>0</v>
      </c>
      <c r="N337" s="9">
        <v>1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1</v>
      </c>
      <c r="AA337" s="9">
        <v>0</v>
      </c>
      <c r="AB337" s="9">
        <v>1</v>
      </c>
      <c r="AC337" s="9">
        <v>0</v>
      </c>
      <c r="AD337" s="9">
        <v>1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1</v>
      </c>
      <c r="AL337" s="9">
        <v>0</v>
      </c>
      <c r="AM337" s="9">
        <v>0</v>
      </c>
      <c r="AN337" s="9">
        <v>1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1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10">
        <v>0</v>
      </c>
    </row>
    <row r="338" spans="1:60" x14ac:dyDescent="0.3">
      <c r="A338" s="19">
        <v>336</v>
      </c>
      <c r="B338" s="35">
        <v>213605</v>
      </c>
      <c r="C338" s="20" t="s">
        <v>899</v>
      </c>
      <c r="D338" s="20" t="s">
        <v>989</v>
      </c>
      <c r="E338" s="20" t="s">
        <v>69</v>
      </c>
      <c r="F338" s="20" t="s">
        <v>70</v>
      </c>
      <c r="G338" s="20" t="s">
        <v>900</v>
      </c>
      <c r="H338" s="20" t="s">
        <v>320</v>
      </c>
      <c r="I338" s="20">
        <v>1935</v>
      </c>
      <c r="J338" s="1">
        <v>1985</v>
      </c>
      <c r="K338" s="21">
        <v>5</v>
      </c>
      <c r="L338" s="8">
        <v>0</v>
      </c>
      <c r="M338" s="9">
        <v>0</v>
      </c>
      <c r="N338" s="9">
        <v>1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1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1</v>
      </c>
      <c r="AD338" s="9">
        <v>1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1</v>
      </c>
      <c r="AL338" s="9">
        <v>0</v>
      </c>
      <c r="AM338" s="9">
        <v>0</v>
      </c>
      <c r="AN338" s="9">
        <v>1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1</v>
      </c>
      <c r="AX338" s="9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10">
        <v>0</v>
      </c>
    </row>
    <row r="339" spans="1:60" x14ac:dyDescent="0.3">
      <c r="A339" s="19">
        <v>337</v>
      </c>
      <c r="B339" s="35">
        <v>1841</v>
      </c>
      <c r="C339" s="20" t="s">
        <v>901</v>
      </c>
      <c r="D339" s="20" t="s">
        <v>989</v>
      </c>
      <c r="E339" s="20" t="s">
        <v>69</v>
      </c>
      <c r="F339" s="20" t="s">
        <v>167</v>
      </c>
      <c r="G339" s="20" t="s">
        <v>902</v>
      </c>
      <c r="H339" s="20" t="s">
        <v>903</v>
      </c>
      <c r="I339" s="20">
        <v>2510</v>
      </c>
      <c r="J339" s="1">
        <v>1978</v>
      </c>
      <c r="K339" s="21">
        <v>5</v>
      </c>
      <c r="L339" s="8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1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1</v>
      </c>
      <c r="AA339" s="9">
        <v>0</v>
      </c>
      <c r="AB339" s="9">
        <v>1</v>
      </c>
      <c r="AC339" s="9">
        <v>1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1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1</v>
      </c>
      <c r="AX339" s="9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0</v>
      </c>
      <c r="BH339" s="10">
        <v>0</v>
      </c>
    </row>
    <row r="340" spans="1:60" x14ac:dyDescent="0.3">
      <c r="A340" s="19">
        <v>338</v>
      </c>
      <c r="B340" s="35">
        <v>1691</v>
      </c>
      <c r="C340" s="20" t="s">
        <v>904</v>
      </c>
      <c r="D340" s="20" t="s">
        <v>989</v>
      </c>
      <c r="E340" s="20" t="s">
        <v>69</v>
      </c>
      <c r="F340" s="20" t="s">
        <v>86</v>
      </c>
      <c r="G340" s="20" t="s">
        <v>326</v>
      </c>
      <c r="H340" s="20" t="s">
        <v>363</v>
      </c>
      <c r="I340" s="20">
        <v>2100</v>
      </c>
      <c r="J340" s="1">
        <v>1978</v>
      </c>
      <c r="K340" s="21">
        <v>1</v>
      </c>
      <c r="L340" s="8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1</v>
      </c>
      <c r="AC340" s="9">
        <v>1</v>
      </c>
      <c r="AD340" s="9">
        <v>1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1</v>
      </c>
      <c r="AL340" s="9">
        <v>0</v>
      </c>
      <c r="AM340" s="9">
        <v>0</v>
      </c>
      <c r="AN340" s="9">
        <v>1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1</v>
      </c>
      <c r="AX340" s="9">
        <v>0</v>
      </c>
      <c r="AY340" s="9">
        <v>0</v>
      </c>
      <c r="AZ340" s="9">
        <v>0</v>
      </c>
      <c r="BA340" s="9">
        <v>1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10">
        <v>1</v>
      </c>
    </row>
    <row r="341" spans="1:60" x14ac:dyDescent="0.3">
      <c r="A341" s="19">
        <v>339</v>
      </c>
      <c r="B341" s="35">
        <v>219149</v>
      </c>
      <c r="C341" s="20" t="s">
        <v>905</v>
      </c>
      <c r="D341" s="20" t="s">
        <v>989</v>
      </c>
      <c r="E341" s="20" t="s">
        <v>69</v>
      </c>
      <c r="F341" s="20" t="s">
        <v>97</v>
      </c>
      <c r="G341" s="20" t="s">
        <v>543</v>
      </c>
      <c r="H341" s="20" t="s">
        <v>906</v>
      </c>
      <c r="I341" s="20">
        <v>1880</v>
      </c>
      <c r="J341" s="1">
        <v>1986</v>
      </c>
      <c r="K341" s="21">
        <v>5</v>
      </c>
      <c r="L341" s="8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</v>
      </c>
      <c r="R341" s="9">
        <v>0</v>
      </c>
      <c r="S341" s="9">
        <v>1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1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1</v>
      </c>
      <c r="AK341" s="9">
        <v>1</v>
      </c>
      <c r="AL341" s="9">
        <v>0</v>
      </c>
      <c r="AM341" s="9">
        <v>0</v>
      </c>
      <c r="AN341" s="9">
        <v>1</v>
      </c>
      <c r="AO341" s="9">
        <v>0</v>
      </c>
      <c r="AP341" s="9">
        <v>1</v>
      </c>
      <c r="AQ341" s="9">
        <v>0</v>
      </c>
      <c r="AR341" s="9">
        <v>0</v>
      </c>
      <c r="AS341" s="9">
        <v>0</v>
      </c>
      <c r="AT341" s="9">
        <v>0</v>
      </c>
      <c r="AU341" s="9">
        <v>0</v>
      </c>
      <c r="AV341" s="9">
        <v>0</v>
      </c>
      <c r="AW341" s="9">
        <v>1</v>
      </c>
      <c r="AX341" s="9">
        <v>0</v>
      </c>
      <c r="AY341" s="9">
        <v>0</v>
      </c>
      <c r="AZ341" s="9">
        <v>0</v>
      </c>
      <c r="BA341" s="9">
        <v>1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10">
        <v>1</v>
      </c>
    </row>
    <row r="342" spans="1:60" x14ac:dyDescent="0.3">
      <c r="A342" s="19">
        <v>340</v>
      </c>
      <c r="B342" s="35">
        <v>219128</v>
      </c>
      <c r="C342" s="20" t="s">
        <v>907</v>
      </c>
      <c r="D342" s="20" t="s">
        <v>989</v>
      </c>
      <c r="E342" s="20" t="s">
        <v>69</v>
      </c>
      <c r="F342" s="20" t="s">
        <v>97</v>
      </c>
      <c r="G342" s="20" t="s">
        <v>487</v>
      </c>
      <c r="H342" s="20" t="s">
        <v>908</v>
      </c>
      <c r="I342" s="20">
        <v>2490</v>
      </c>
      <c r="J342" s="1">
        <v>1986</v>
      </c>
      <c r="K342" s="21">
        <v>5</v>
      </c>
      <c r="L342" s="8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</v>
      </c>
      <c r="R342" s="9">
        <v>0</v>
      </c>
      <c r="S342" s="9">
        <v>1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1</v>
      </c>
      <c r="AA342" s="9">
        <v>0</v>
      </c>
      <c r="AB342" s="9">
        <v>0</v>
      </c>
      <c r="AC342" s="9">
        <v>1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1</v>
      </c>
      <c r="AK342" s="9">
        <v>1</v>
      </c>
      <c r="AL342" s="9">
        <v>0</v>
      </c>
      <c r="AM342" s="9">
        <v>1</v>
      </c>
      <c r="AN342" s="9">
        <v>0</v>
      </c>
      <c r="AO342" s="9">
        <v>0</v>
      </c>
      <c r="AP342" s="9">
        <v>1</v>
      </c>
      <c r="AQ342" s="9">
        <v>0</v>
      </c>
      <c r="AR342" s="9">
        <v>0</v>
      </c>
      <c r="AS342" s="9">
        <v>0</v>
      </c>
      <c r="AT342" s="9">
        <v>1</v>
      </c>
      <c r="AU342" s="9">
        <v>0</v>
      </c>
      <c r="AV342" s="9">
        <v>0</v>
      </c>
      <c r="AW342" s="9">
        <v>1</v>
      </c>
      <c r="AX342" s="9">
        <v>0</v>
      </c>
      <c r="AY342" s="9">
        <v>1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10">
        <v>0</v>
      </c>
    </row>
    <row r="343" spans="1:60" x14ac:dyDescent="0.3">
      <c r="A343" s="19">
        <v>341</v>
      </c>
      <c r="B343" s="35">
        <v>230813</v>
      </c>
      <c r="C343" s="20" t="s">
        <v>909</v>
      </c>
      <c r="D343" s="20" t="s">
        <v>989</v>
      </c>
      <c r="E343" s="20" t="s">
        <v>69</v>
      </c>
      <c r="F343" s="20" t="s">
        <v>223</v>
      </c>
      <c r="G343" s="20" t="s">
        <v>255</v>
      </c>
      <c r="H343" s="20" t="s">
        <v>910</v>
      </c>
      <c r="I343" s="20">
        <v>1920</v>
      </c>
      <c r="J343" s="1">
        <v>1989</v>
      </c>
      <c r="K343" s="21">
        <v>5</v>
      </c>
      <c r="L343" s="8">
        <v>1</v>
      </c>
      <c r="M343" s="9">
        <v>0</v>
      </c>
      <c r="N343" s="9">
        <v>1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1</v>
      </c>
      <c r="Y343" s="9">
        <v>0</v>
      </c>
      <c r="Z343" s="9">
        <v>0</v>
      </c>
      <c r="AA343" s="9">
        <v>0</v>
      </c>
      <c r="AB343" s="9">
        <v>0</v>
      </c>
      <c r="AC343" s="9">
        <v>1</v>
      </c>
      <c r="AD343" s="9">
        <v>0</v>
      </c>
      <c r="AE343" s="9">
        <v>0</v>
      </c>
      <c r="AF343" s="9">
        <v>0</v>
      </c>
      <c r="AG343" s="9">
        <v>0</v>
      </c>
      <c r="AH343" s="9">
        <v>1</v>
      </c>
      <c r="AI343" s="9">
        <v>0</v>
      </c>
      <c r="AJ343" s="9">
        <v>0</v>
      </c>
      <c r="AK343" s="9">
        <v>1</v>
      </c>
      <c r="AL343" s="9">
        <v>1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1</v>
      </c>
      <c r="AU343" s="9">
        <v>0</v>
      </c>
      <c r="AV343" s="9">
        <v>0</v>
      </c>
      <c r="AW343" s="9">
        <v>1</v>
      </c>
      <c r="AX343" s="9">
        <v>0</v>
      </c>
      <c r="AY343" s="9">
        <v>1</v>
      </c>
      <c r="AZ343" s="9">
        <v>0</v>
      </c>
      <c r="BA343" s="9">
        <v>0</v>
      </c>
      <c r="BB343" s="9">
        <v>0</v>
      </c>
      <c r="BC343" s="9">
        <v>0</v>
      </c>
      <c r="BD343" s="9">
        <v>1</v>
      </c>
      <c r="BE343" s="9">
        <v>0</v>
      </c>
      <c r="BF343" s="9">
        <v>1</v>
      </c>
      <c r="BG343" s="9">
        <v>0</v>
      </c>
      <c r="BH343" s="10">
        <v>0</v>
      </c>
    </row>
    <row r="344" spans="1:60" x14ac:dyDescent="0.3">
      <c r="A344" s="19">
        <v>342</v>
      </c>
      <c r="B344" s="35">
        <v>4204</v>
      </c>
      <c r="C344" s="20" t="s">
        <v>911</v>
      </c>
      <c r="D344" s="20" t="s">
        <v>989</v>
      </c>
      <c r="E344" s="20" t="s">
        <v>124</v>
      </c>
      <c r="F344" s="20" t="s">
        <v>360</v>
      </c>
      <c r="G344" s="20" t="s">
        <v>912</v>
      </c>
      <c r="H344" s="20" t="s">
        <v>469</v>
      </c>
      <c r="I344" s="20">
        <v>2400</v>
      </c>
      <c r="J344" s="1">
        <v>1979</v>
      </c>
      <c r="K344" s="21">
        <v>5</v>
      </c>
      <c r="L344" s="8">
        <v>1</v>
      </c>
      <c r="M344" s="9">
        <v>0</v>
      </c>
      <c r="N344" s="9">
        <v>0</v>
      </c>
      <c r="O344" s="9">
        <v>1</v>
      </c>
      <c r="P344" s="9">
        <v>1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1</v>
      </c>
      <c r="AA344" s="9">
        <v>0</v>
      </c>
      <c r="AB344" s="9">
        <v>1</v>
      </c>
      <c r="AC344" s="9">
        <v>1</v>
      </c>
      <c r="AD344" s="9">
        <v>0</v>
      </c>
      <c r="AE344" s="9">
        <v>0</v>
      </c>
      <c r="AF344" s="9">
        <v>0</v>
      </c>
      <c r="AG344" s="9">
        <v>0</v>
      </c>
      <c r="AH344" s="9">
        <v>1</v>
      </c>
      <c r="AI344" s="9">
        <v>0</v>
      </c>
      <c r="AJ344" s="9">
        <v>0</v>
      </c>
      <c r="AK344" s="9">
        <v>1</v>
      </c>
      <c r="AL344" s="9">
        <v>0</v>
      </c>
      <c r="AM344" s="9">
        <v>0</v>
      </c>
      <c r="AN344" s="9">
        <v>1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1</v>
      </c>
      <c r="AX344" s="9">
        <v>0</v>
      </c>
      <c r="AY344" s="9">
        <v>0</v>
      </c>
      <c r="AZ344" s="9">
        <v>0</v>
      </c>
      <c r="BA344" s="9">
        <v>1</v>
      </c>
      <c r="BB344" s="9">
        <v>0</v>
      </c>
      <c r="BC344" s="9">
        <v>0</v>
      </c>
      <c r="BD344" s="9">
        <v>1</v>
      </c>
      <c r="BE344" s="9">
        <v>0</v>
      </c>
      <c r="BF344" s="9">
        <v>0</v>
      </c>
      <c r="BG344" s="9">
        <v>0</v>
      </c>
      <c r="BH344" s="10">
        <v>1</v>
      </c>
    </row>
    <row r="345" spans="1:60" x14ac:dyDescent="0.3">
      <c r="A345" s="19">
        <v>343</v>
      </c>
      <c r="B345" s="35">
        <v>4870</v>
      </c>
      <c r="C345" s="20" t="s">
        <v>913</v>
      </c>
      <c r="D345" s="20" t="s">
        <v>989</v>
      </c>
      <c r="E345" s="20" t="s">
        <v>124</v>
      </c>
      <c r="F345" s="20" t="s">
        <v>315</v>
      </c>
      <c r="G345" s="20" t="s">
        <v>441</v>
      </c>
      <c r="H345" s="20" t="s">
        <v>217</v>
      </c>
      <c r="I345" s="20">
        <v>2530</v>
      </c>
      <c r="J345" s="1">
        <v>1980</v>
      </c>
      <c r="K345" s="21">
        <v>5</v>
      </c>
      <c r="L345" s="8">
        <v>1</v>
      </c>
      <c r="M345" s="9">
        <v>0</v>
      </c>
      <c r="N345" s="9">
        <v>0</v>
      </c>
      <c r="O345" s="9">
        <v>1</v>
      </c>
      <c r="P345" s="9">
        <v>1</v>
      </c>
      <c r="Q345" s="9">
        <v>1</v>
      </c>
      <c r="R345" s="9">
        <v>0</v>
      </c>
      <c r="S345" s="9">
        <v>0</v>
      </c>
      <c r="T345" s="9">
        <v>0</v>
      </c>
      <c r="U345" s="9">
        <v>1</v>
      </c>
      <c r="V345" s="9">
        <v>1</v>
      </c>
      <c r="W345" s="9">
        <v>0</v>
      </c>
      <c r="X345" s="9">
        <v>1</v>
      </c>
      <c r="Y345" s="9">
        <v>0</v>
      </c>
      <c r="Z345" s="9">
        <v>0</v>
      </c>
      <c r="AA345" s="9">
        <v>1</v>
      </c>
      <c r="AB345" s="9">
        <v>1</v>
      </c>
      <c r="AC345" s="9">
        <v>1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1</v>
      </c>
      <c r="AJ345" s="9">
        <v>1</v>
      </c>
      <c r="AK345" s="9">
        <v>1</v>
      </c>
      <c r="AL345" s="9">
        <v>0</v>
      </c>
      <c r="AM345" s="9">
        <v>1</v>
      </c>
      <c r="AN345" s="9">
        <v>1</v>
      </c>
      <c r="AO345" s="9">
        <v>0</v>
      </c>
      <c r="AP345" s="9">
        <v>1</v>
      </c>
      <c r="AQ345" s="9">
        <v>1</v>
      </c>
      <c r="AR345" s="9">
        <v>0</v>
      </c>
      <c r="AS345" s="9">
        <v>0</v>
      </c>
      <c r="AT345" s="9">
        <v>0</v>
      </c>
      <c r="AU345" s="9">
        <v>1</v>
      </c>
      <c r="AV345" s="9">
        <v>0</v>
      </c>
      <c r="AW345" s="9">
        <v>1</v>
      </c>
      <c r="AX345" s="9">
        <v>0</v>
      </c>
      <c r="AY345" s="9">
        <v>0</v>
      </c>
      <c r="AZ345" s="9">
        <v>0</v>
      </c>
      <c r="BA345" s="9">
        <v>1</v>
      </c>
      <c r="BB345" s="9">
        <v>1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10">
        <v>1</v>
      </c>
    </row>
    <row r="346" spans="1:60" x14ac:dyDescent="0.3">
      <c r="A346" s="19">
        <v>344</v>
      </c>
      <c r="B346" s="35">
        <v>204681</v>
      </c>
      <c r="C346" s="20" t="s">
        <v>914</v>
      </c>
      <c r="D346" s="20" t="s">
        <v>989</v>
      </c>
      <c r="E346" s="20" t="s">
        <v>69</v>
      </c>
      <c r="F346" s="20" t="s">
        <v>97</v>
      </c>
      <c r="G346" s="20" t="s">
        <v>915</v>
      </c>
      <c r="H346" s="20" t="s">
        <v>916</v>
      </c>
      <c r="I346" s="20">
        <v>1920</v>
      </c>
      <c r="J346" s="1">
        <v>1982</v>
      </c>
      <c r="K346" s="21">
        <v>5</v>
      </c>
      <c r="L346" s="8">
        <v>0</v>
      </c>
      <c r="M346" s="9">
        <v>1</v>
      </c>
      <c r="N346" s="9">
        <v>0</v>
      </c>
      <c r="O346" s="9">
        <v>0</v>
      </c>
      <c r="P346" s="9">
        <v>0</v>
      </c>
      <c r="Q346" s="9">
        <v>1</v>
      </c>
      <c r="R346" s="9">
        <v>1</v>
      </c>
      <c r="S346" s="9">
        <v>0</v>
      </c>
      <c r="T346" s="9">
        <v>0</v>
      </c>
      <c r="U346" s="9">
        <v>0</v>
      </c>
      <c r="V346" s="9">
        <v>1</v>
      </c>
      <c r="W346" s="9">
        <v>0</v>
      </c>
      <c r="X346" s="9">
        <v>1</v>
      </c>
      <c r="Y346" s="9">
        <v>0</v>
      </c>
      <c r="Z346" s="9">
        <v>1</v>
      </c>
      <c r="AA346" s="9">
        <v>1</v>
      </c>
      <c r="AB346" s="9">
        <v>1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1</v>
      </c>
      <c r="AJ346" s="9">
        <v>1</v>
      </c>
      <c r="AK346" s="9">
        <v>1</v>
      </c>
      <c r="AL346" s="9">
        <v>1</v>
      </c>
      <c r="AM346" s="9">
        <v>1</v>
      </c>
      <c r="AN346" s="9">
        <v>1</v>
      </c>
      <c r="AO346" s="9">
        <v>0</v>
      </c>
      <c r="AP346" s="9">
        <v>1</v>
      </c>
      <c r="AQ346" s="9">
        <v>1</v>
      </c>
      <c r="AR346" s="9">
        <v>0</v>
      </c>
      <c r="AS346" s="9">
        <v>0</v>
      </c>
      <c r="AT346" s="9">
        <v>1</v>
      </c>
      <c r="AU346" s="9">
        <v>1</v>
      </c>
      <c r="AV346" s="9">
        <v>1</v>
      </c>
      <c r="AW346" s="9">
        <v>1</v>
      </c>
      <c r="AX346" s="9">
        <v>0</v>
      </c>
      <c r="AY346" s="9">
        <v>1</v>
      </c>
      <c r="AZ346" s="9">
        <v>0</v>
      </c>
      <c r="BA346" s="9">
        <v>1</v>
      </c>
      <c r="BB346" s="9">
        <v>1</v>
      </c>
      <c r="BC346" s="9">
        <v>0</v>
      </c>
      <c r="BD346" s="9">
        <v>0</v>
      </c>
      <c r="BE346" s="9">
        <v>0</v>
      </c>
      <c r="BF346" s="9">
        <v>0</v>
      </c>
      <c r="BG346" s="9">
        <v>0</v>
      </c>
      <c r="BH346" s="10">
        <v>1</v>
      </c>
    </row>
    <row r="347" spans="1:60" x14ac:dyDescent="0.3">
      <c r="A347" s="19">
        <v>345</v>
      </c>
      <c r="B347" s="35">
        <v>3233</v>
      </c>
      <c r="C347" s="20" t="s">
        <v>917</v>
      </c>
      <c r="D347" s="20" t="s">
        <v>989</v>
      </c>
      <c r="E347" s="20" t="s">
        <v>124</v>
      </c>
      <c r="F347" s="20" t="s">
        <v>202</v>
      </c>
      <c r="G347" s="20" t="s">
        <v>111</v>
      </c>
      <c r="H347" s="20" t="s">
        <v>408</v>
      </c>
      <c r="I347" s="20">
        <v>2510</v>
      </c>
      <c r="J347" s="1">
        <v>1978</v>
      </c>
      <c r="K347" s="21">
        <v>5</v>
      </c>
      <c r="L347" s="8">
        <v>0</v>
      </c>
      <c r="M347" s="9">
        <v>1</v>
      </c>
      <c r="N347" s="9">
        <v>0</v>
      </c>
      <c r="O347" s="9">
        <v>0</v>
      </c>
      <c r="P347" s="9">
        <v>0</v>
      </c>
      <c r="Q347" s="9">
        <v>1</v>
      </c>
      <c r="R347" s="9">
        <v>1</v>
      </c>
      <c r="S347" s="9">
        <v>0</v>
      </c>
      <c r="T347" s="9">
        <v>1</v>
      </c>
      <c r="U347" s="9">
        <v>0</v>
      </c>
      <c r="V347" s="9">
        <v>1</v>
      </c>
      <c r="W347" s="9">
        <v>1</v>
      </c>
      <c r="X347" s="9">
        <v>1</v>
      </c>
      <c r="Y347" s="9">
        <v>0</v>
      </c>
      <c r="Z347" s="9">
        <v>0</v>
      </c>
      <c r="AA347" s="9">
        <v>1</v>
      </c>
      <c r="AB347" s="9">
        <v>0</v>
      </c>
      <c r="AC347" s="9">
        <v>1</v>
      </c>
      <c r="AD347" s="9">
        <v>0</v>
      </c>
      <c r="AE347" s="9">
        <v>0</v>
      </c>
      <c r="AF347" s="9">
        <v>0</v>
      </c>
      <c r="AG347" s="9">
        <v>0</v>
      </c>
      <c r="AH347" s="9">
        <v>1</v>
      </c>
      <c r="AI347" s="9">
        <v>0</v>
      </c>
      <c r="AJ347" s="9">
        <v>1</v>
      </c>
      <c r="AK347" s="9">
        <v>1</v>
      </c>
      <c r="AL347" s="9">
        <v>0</v>
      </c>
      <c r="AM347" s="9">
        <v>0</v>
      </c>
      <c r="AN347" s="9">
        <v>1</v>
      </c>
      <c r="AO347" s="9">
        <v>0</v>
      </c>
      <c r="AP347" s="9">
        <v>1</v>
      </c>
      <c r="AQ347" s="9">
        <v>0</v>
      </c>
      <c r="AR347" s="9">
        <v>0</v>
      </c>
      <c r="AS347" s="9">
        <v>1</v>
      </c>
      <c r="AT347" s="9">
        <v>1</v>
      </c>
      <c r="AU347" s="9">
        <v>0</v>
      </c>
      <c r="AV347" s="9">
        <v>1</v>
      </c>
      <c r="AW347" s="9">
        <v>0</v>
      </c>
      <c r="AX347" s="9">
        <v>1</v>
      </c>
      <c r="AY347" s="9">
        <v>1</v>
      </c>
      <c r="AZ347" s="9">
        <v>0</v>
      </c>
      <c r="BA347" s="9">
        <v>0</v>
      </c>
      <c r="BB347" s="9">
        <v>0</v>
      </c>
      <c r="BC347" s="9">
        <v>0</v>
      </c>
      <c r="BD347" s="9">
        <v>1</v>
      </c>
      <c r="BE347" s="9">
        <v>0</v>
      </c>
      <c r="BF347" s="9">
        <v>1</v>
      </c>
      <c r="BG347" s="9">
        <v>0</v>
      </c>
      <c r="BH347" s="10">
        <v>0</v>
      </c>
    </row>
    <row r="348" spans="1:60" x14ac:dyDescent="0.3">
      <c r="A348" s="19">
        <v>346</v>
      </c>
      <c r="B348" s="35">
        <v>8576</v>
      </c>
      <c r="C348" s="20" t="s">
        <v>918</v>
      </c>
      <c r="D348" s="20" t="s">
        <v>989</v>
      </c>
      <c r="E348" s="20" t="s">
        <v>124</v>
      </c>
      <c r="F348" s="20" t="s">
        <v>315</v>
      </c>
      <c r="G348" s="20" t="s">
        <v>919</v>
      </c>
      <c r="H348" s="20" t="s">
        <v>920</v>
      </c>
      <c r="I348" s="20">
        <v>2085</v>
      </c>
      <c r="J348" s="1">
        <v>2006</v>
      </c>
      <c r="K348" s="21">
        <v>5</v>
      </c>
      <c r="L348" s="8">
        <v>0</v>
      </c>
      <c r="M348" s="9">
        <v>0</v>
      </c>
      <c r="N348" s="9">
        <v>1</v>
      </c>
      <c r="O348" s="9">
        <v>1</v>
      </c>
      <c r="P348" s="9">
        <v>0</v>
      </c>
      <c r="Q348" s="9">
        <v>0</v>
      </c>
      <c r="R348" s="9">
        <v>0</v>
      </c>
      <c r="S348" s="9">
        <v>0</v>
      </c>
      <c r="T348" s="9">
        <v>1</v>
      </c>
      <c r="U348" s="9">
        <v>0</v>
      </c>
      <c r="V348" s="9">
        <v>0</v>
      </c>
      <c r="W348" s="9">
        <v>0</v>
      </c>
      <c r="X348" s="9">
        <v>0</v>
      </c>
      <c r="Y348" s="9">
        <v>1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1</v>
      </c>
      <c r="AI348" s="9">
        <v>0</v>
      </c>
      <c r="AJ348" s="9">
        <v>0</v>
      </c>
      <c r="AK348" s="9">
        <v>1</v>
      </c>
      <c r="AL348" s="9">
        <v>0</v>
      </c>
      <c r="AM348" s="9">
        <v>0</v>
      </c>
      <c r="AN348" s="9">
        <v>1</v>
      </c>
      <c r="AO348" s="9">
        <v>0</v>
      </c>
      <c r="AP348" s="9">
        <v>0</v>
      </c>
      <c r="AQ348" s="9">
        <v>0</v>
      </c>
      <c r="AR348" s="9">
        <v>0</v>
      </c>
      <c r="AS348" s="9">
        <v>1</v>
      </c>
      <c r="AT348" s="9">
        <v>1</v>
      </c>
      <c r="AU348" s="9">
        <v>0</v>
      </c>
      <c r="AV348" s="9">
        <v>0</v>
      </c>
      <c r="AW348" s="9">
        <v>0</v>
      </c>
      <c r="AX348" s="9">
        <v>1</v>
      </c>
      <c r="AY348" s="9">
        <v>1</v>
      </c>
      <c r="AZ348" s="9">
        <v>0</v>
      </c>
      <c r="BA348" s="9">
        <v>1</v>
      </c>
      <c r="BB348" s="9">
        <v>0</v>
      </c>
      <c r="BC348" s="9">
        <v>0</v>
      </c>
      <c r="BD348" s="9">
        <v>1</v>
      </c>
      <c r="BE348" s="9">
        <v>0</v>
      </c>
      <c r="BF348" s="9">
        <v>1</v>
      </c>
      <c r="BG348" s="9">
        <v>1</v>
      </c>
      <c r="BH348" s="10">
        <v>1</v>
      </c>
    </row>
    <row r="349" spans="1:60" x14ac:dyDescent="0.3">
      <c r="A349" s="19">
        <v>347</v>
      </c>
      <c r="B349" s="35">
        <v>222961</v>
      </c>
      <c r="C349" s="20" t="s">
        <v>921</v>
      </c>
      <c r="D349" s="20" t="s">
        <v>989</v>
      </c>
      <c r="E349" s="20" t="s">
        <v>69</v>
      </c>
      <c r="F349" s="20" t="s">
        <v>86</v>
      </c>
      <c r="G349" s="20" t="s">
        <v>922</v>
      </c>
      <c r="H349" s="20" t="s">
        <v>178</v>
      </c>
      <c r="I349" s="20">
        <v>2430</v>
      </c>
      <c r="J349" s="1">
        <v>1986</v>
      </c>
      <c r="K349" s="21">
        <v>5</v>
      </c>
      <c r="L349" s="8">
        <v>0</v>
      </c>
      <c r="M349" s="9">
        <v>0</v>
      </c>
      <c r="N349" s="9">
        <v>1</v>
      </c>
      <c r="O349" s="9">
        <v>1</v>
      </c>
      <c r="P349" s="9">
        <v>0</v>
      </c>
      <c r="Q349" s="9">
        <v>1</v>
      </c>
      <c r="R349" s="9">
        <v>0</v>
      </c>
      <c r="S349" s="9">
        <v>0</v>
      </c>
      <c r="T349" s="9">
        <v>1</v>
      </c>
      <c r="U349" s="9">
        <v>0</v>
      </c>
      <c r="V349" s="9">
        <v>1</v>
      </c>
      <c r="W349" s="9">
        <v>0</v>
      </c>
      <c r="X349" s="9">
        <v>1</v>
      </c>
      <c r="Y349" s="9">
        <v>0</v>
      </c>
      <c r="Z349" s="9">
        <v>1</v>
      </c>
      <c r="AA349" s="9">
        <v>1</v>
      </c>
      <c r="AB349" s="9">
        <v>1</v>
      </c>
      <c r="AC349" s="9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1</v>
      </c>
      <c r="AI349" s="9">
        <v>1</v>
      </c>
      <c r="AJ349" s="9">
        <v>1</v>
      </c>
      <c r="AK349" s="9">
        <v>1</v>
      </c>
      <c r="AL349" s="9">
        <v>0</v>
      </c>
      <c r="AM349" s="9">
        <v>1</v>
      </c>
      <c r="AN349" s="9">
        <v>1</v>
      </c>
      <c r="AO349" s="9">
        <v>0</v>
      </c>
      <c r="AP349" s="9">
        <v>1</v>
      </c>
      <c r="AQ349" s="9">
        <v>1</v>
      </c>
      <c r="AR349" s="9">
        <v>0</v>
      </c>
      <c r="AS349" s="9">
        <v>0</v>
      </c>
      <c r="AT349" s="9">
        <v>0</v>
      </c>
      <c r="AU349" s="9">
        <v>1</v>
      </c>
      <c r="AV349" s="9">
        <v>0</v>
      </c>
      <c r="AW349" s="9">
        <v>1</v>
      </c>
      <c r="AX349" s="9">
        <v>0</v>
      </c>
      <c r="AY349" s="9">
        <v>0</v>
      </c>
      <c r="AZ349" s="9">
        <v>0</v>
      </c>
      <c r="BA349" s="9">
        <v>1</v>
      </c>
      <c r="BB349" s="9">
        <v>1</v>
      </c>
      <c r="BC349" s="9">
        <v>0</v>
      </c>
      <c r="BD349" s="9">
        <v>1</v>
      </c>
      <c r="BE349" s="9">
        <v>0</v>
      </c>
      <c r="BF349" s="9">
        <v>0</v>
      </c>
      <c r="BG349" s="9">
        <v>1</v>
      </c>
      <c r="BH349" s="10">
        <v>1</v>
      </c>
    </row>
    <row r="350" spans="1:60" x14ac:dyDescent="0.3">
      <c r="A350" s="19">
        <v>348</v>
      </c>
      <c r="B350" s="35">
        <v>243608</v>
      </c>
      <c r="C350" s="20" t="s">
        <v>923</v>
      </c>
      <c r="D350" s="20" t="s">
        <v>989</v>
      </c>
      <c r="E350" s="20" t="s">
        <v>124</v>
      </c>
      <c r="F350" s="20" t="s">
        <v>202</v>
      </c>
      <c r="G350" s="20" t="s">
        <v>924</v>
      </c>
      <c r="H350" s="20" t="s">
        <v>408</v>
      </c>
      <c r="I350" s="20">
        <v>1920</v>
      </c>
      <c r="J350" s="1">
        <v>2004</v>
      </c>
      <c r="K350" s="21">
        <v>1</v>
      </c>
      <c r="L350" s="8">
        <v>0</v>
      </c>
      <c r="M350" s="9">
        <v>0</v>
      </c>
      <c r="N350" s="9">
        <v>1</v>
      </c>
      <c r="O350" s="9">
        <v>1</v>
      </c>
      <c r="P350" s="9">
        <v>0</v>
      </c>
      <c r="Q350" s="9">
        <v>1</v>
      </c>
      <c r="R350" s="9">
        <v>0</v>
      </c>
      <c r="S350" s="9">
        <v>0</v>
      </c>
      <c r="T350" s="9">
        <v>0</v>
      </c>
      <c r="U350" s="9">
        <v>0</v>
      </c>
      <c r="V350" s="9">
        <v>1</v>
      </c>
      <c r="W350" s="9">
        <v>0</v>
      </c>
      <c r="X350" s="9">
        <v>1</v>
      </c>
      <c r="Y350" s="9">
        <v>0</v>
      </c>
      <c r="Z350" s="9">
        <v>1</v>
      </c>
      <c r="AA350" s="9">
        <v>1</v>
      </c>
      <c r="AB350" s="9">
        <v>1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1</v>
      </c>
      <c r="AJ350" s="9">
        <v>1</v>
      </c>
      <c r="AK350" s="9">
        <v>1</v>
      </c>
      <c r="AL350" s="9">
        <v>0</v>
      </c>
      <c r="AM350" s="9">
        <v>1</v>
      </c>
      <c r="AN350" s="9">
        <v>1</v>
      </c>
      <c r="AO350" s="9">
        <v>0</v>
      </c>
      <c r="AP350" s="9">
        <v>1</v>
      </c>
      <c r="AQ350" s="9">
        <v>1</v>
      </c>
      <c r="AR350" s="9">
        <v>0</v>
      </c>
      <c r="AS350" s="9">
        <v>0</v>
      </c>
      <c r="AT350" s="9">
        <v>1</v>
      </c>
      <c r="AU350" s="9">
        <v>1</v>
      </c>
      <c r="AV350" s="9">
        <v>1</v>
      </c>
      <c r="AW350" s="9">
        <v>1</v>
      </c>
      <c r="AX350" s="9">
        <v>0</v>
      </c>
      <c r="AY350" s="9">
        <v>1</v>
      </c>
      <c r="AZ350" s="9">
        <v>0</v>
      </c>
      <c r="BA350" s="9">
        <v>1</v>
      </c>
      <c r="BB350" s="9">
        <v>1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10">
        <v>1</v>
      </c>
    </row>
    <row r="351" spans="1:60" x14ac:dyDescent="0.3">
      <c r="A351" s="19">
        <v>349</v>
      </c>
      <c r="B351" s="35">
        <v>219011</v>
      </c>
      <c r="C351" s="20" t="s">
        <v>925</v>
      </c>
      <c r="D351" s="20" t="s">
        <v>989</v>
      </c>
      <c r="E351" s="20" t="s">
        <v>69</v>
      </c>
      <c r="F351" s="20" t="s">
        <v>86</v>
      </c>
      <c r="G351" s="20" t="s">
        <v>926</v>
      </c>
      <c r="H351" s="20" t="s">
        <v>507</v>
      </c>
      <c r="I351" s="20">
        <v>2560</v>
      </c>
      <c r="J351" s="1">
        <v>1986</v>
      </c>
      <c r="K351" s="21">
        <v>5</v>
      </c>
      <c r="L351" s="8">
        <v>0</v>
      </c>
      <c r="M351" s="9">
        <v>0</v>
      </c>
      <c r="N351" s="9">
        <v>1</v>
      </c>
      <c r="O351" s="9">
        <v>0</v>
      </c>
      <c r="P351" s="9">
        <v>0</v>
      </c>
      <c r="Q351" s="9">
        <v>1</v>
      </c>
      <c r="R351" s="9">
        <v>0</v>
      </c>
      <c r="S351" s="9">
        <v>0</v>
      </c>
      <c r="T351" s="9">
        <v>1</v>
      </c>
      <c r="U351" s="9">
        <v>0</v>
      </c>
      <c r="V351" s="9">
        <v>1</v>
      </c>
      <c r="W351" s="9">
        <v>0</v>
      </c>
      <c r="X351" s="9">
        <v>1</v>
      </c>
      <c r="Y351" s="9">
        <v>0</v>
      </c>
      <c r="Z351" s="9">
        <v>1</v>
      </c>
      <c r="AA351" s="9">
        <v>1</v>
      </c>
      <c r="AB351" s="9">
        <v>1</v>
      </c>
      <c r="AC351" s="9">
        <v>0</v>
      </c>
      <c r="AD351" s="9">
        <v>0</v>
      </c>
      <c r="AE351" s="9">
        <v>0</v>
      </c>
      <c r="AF351" s="9">
        <v>0</v>
      </c>
      <c r="AG351" s="9">
        <v>0</v>
      </c>
      <c r="AH351" s="9">
        <v>1</v>
      </c>
      <c r="AI351" s="9">
        <v>1</v>
      </c>
      <c r="AJ351" s="9">
        <v>1</v>
      </c>
      <c r="AK351" s="9">
        <v>1</v>
      </c>
      <c r="AL351" s="9">
        <v>0</v>
      </c>
      <c r="AM351" s="9">
        <v>1</v>
      </c>
      <c r="AN351" s="9">
        <v>1</v>
      </c>
      <c r="AO351" s="9">
        <v>0</v>
      </c>
      <c r="AP351" s="9">
        <v>1</v>
      </c>
      <c r="AQ351" s="9">
        <v>1</v>
      </c>
      <c r="AR351" s="9">
        <v>0</v>
      </c>
      <c r="AS351" s="9">
        <v>1</v>
      </c>
      <c r="AT351" s="9">
        <v>1</v>
      </c>
      <c r="AU351" s="9">
        <v>1</v>
      </c>
      <c r="AV351" s="9">
        <v>1</v>
      </c>
      <c r="AW351" s="9">
        <v>1</v>
      </c>
      <c r="AX351" s="9">
        <v>0</v>
      </c>
      <c r="AY351" s="9">
        <v>1</v>
      </c>
      <c r="AZ351" s="9">
        <v>0</v>
      </c>
      <c r="BA351" s="9">
        <v>0</v>
      </c>
      <c r="BB351" s="9">
        <v>1</v>
      </c>
      <c r="BC351" s="9">
        <v>0</v>
      </c>
      <c r="BD351" s="9">
        <v>1</v>
      </c>
      <c r="BE351" s="9">
        <v>1</v>
      </c>
      <c r="BF351" s="9">
        <v>1</v>
      </c>
      <c r="BG351" s="9">
        <v>0</v>
      </c>
      <c r="BH351" s="10">
        <v>0</v>
      </c>
    </row>
    <row r="352" spans="1:60" x14ac:dyDescent="0.3">
      <c r="A352" s="19">
        <v>350</v>
      </c>
      <c r="B352" s="35">
        <v>220634</v>
      </c>
      <c r="C352" s="20" t="s">
        <v>927</v>
      </c>
      <c r="D352" s="20" t="s">
        <v>989</v>
      </c>
      <c r="E352" s="20" t="s">
        <v>124</v>
      </c>
      <c r="F352" s="20" t="s">
        <v>315</v>
      </c>
      <c r="G352" s="20" t="s">
        <v>342</v>
      </c>
      <c r="H352" s="20" t="s">
        <v>343</v>
      </c>
      <c r="I352" s="20">
        <v>2800</v>
      </c>
      <c r="J352" s="1">
        <v>1987</v>
      </c>
      <c r="K352" s="21">
        <v>1</v>
      </c>
      <c r="L352" s="8">
        <v>0</v>
      </c>
      <c r="M352" s="9">
        <v>1</v>
      </c>
      <c r="N352" s="9">
        <v>1</v>
      </c>
      <c r="O352" s="9">
        <v>1</v>
      </c>
      <c r="P352" s="9">
        <v>0</v>
      </c>
      <c r="Q352" s="9">
        <v>0</v>
      </c>
      <c r="R352" s="9">
        <v>0</v>
      </c>
      <c r="S352" s="9">
        <v>0</v>
      </c>
      <c r="T352" s="9">
        <v>1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1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1</v>
      </c>
      <c r="AI352" s="9">
        <v>0</v>
      </c>
      <c r="AJ352" s="9">
        <v>0</v>
      </c>
      <c r="AK352" s="9">
        <v>1</v>
      </c>
      <c r="AL352" s="9">
        <v>0</v>
      </c>
      <c r="AM352" s="9">
        <v>0</v>
      </c>
      <c r="AN352" s="9">
        <v>1</v>
      </c>
      <c r="AO352" s="9">
        <v>1</v>
      </c>
      <c r="AP352" s="9">
        <v>0</v>
      </c>
      <c r="AQ352" s="9">
        <v>0</v>
      </c>
      <c r="AR352" s="9">
        <v>0</v>
      </c>
      <c r="AS352" s="9">
        <v>1</v>
      </c>
      <c r="AT352" s="9">
        <v>1</v>
      </c>
      <c r="AU352" s="9">
        <v>0</v>
      </c>
      <c r="AV352" s="9">
        <v>1</v>
      </c>
      <c r="AW352" s="9">
        <v>1</v>
      </c>
      <c r="AX352" s="9">
        <v>0</v>
      </c>
      <c r="AY352" s="9">
        <v>1</v>
      </c>
      <c r="AZ352" s="9">
        <v>0</v>
      </c>
      <c r="BA352" s="9">
        <v>0</v>
      </c>
      <c r="BB352" s="9">
        <v>0</v>
      </c>
      <c r="BC352" s="9">
        <v>0</v>
      </c>
      <c r="BD352" s="9">
        <v>1</v>
      </c>
      <c r="BE352" s="9">
        <v>0</v>
      </c>
      <c r="BF352" s="9">
        <v>1</v>
      </c>
      <c r="BG352" s="9">
        <v>1</v>
      </c>
      <c r="BH352" s="10">
        <v>0</v>
      </c>
    </row>
    <row r="353" spans="1:60" x14ac:dyDescent="0.3">
      <c r="A353" s="19">
        <v>351</v>
      </c>
      <c r="B353" s="35">
        <v>3232</v>
      </c>
      <c r="C353" s="20" t="s">
        <v>928</v>
      </c>
      <c r="D353" s="20" t="s">
        <v>989</v>
      </c>
      <c r="E353" s="20" t="s">
        <v>124</v>
      </c>
      <c r="F353" s="20" t="s">
        <v>125</v>
      </c>
      <c r="G353" s="20" t="s">
        <v>291</v>
      </c>
      <c r="H353" s="20" t="s">
        <v>72</v>
      </c>
      <c r="I353" s="20">
        <v>2460</v>
      </c>
      <c r="J353" s="1">
        <v>1978</v>
      </c>
      <c r="K353" s="21">
        <v>5</v>
      </c>
      <c r="L353" s="8">
        <v>0</v>
      </c>
      <c r="M353" s="9">
        <v>1</v>
      </c>
      <c r="N353" s="9">
        <v>1</v>
      </c>
      <c r="O353" s="9">
        <v>1</v>
      </c>
      <c r="P353" s="9">
        <v>1</v>
      </c>
      <c r="Q353" s="9">
        <v>0</v>
      </c>
      <c r="R353" s="9">
        <v>0</v>
      </c>
      <c r="S353" s="9">
        <v>0</v>
      </c>
      <c r="T353" s="9">
        <v>1</v>
      </c>
      <c r="U353" s="9">
        <v>0</v>
      </c>
      <c r="V353" s="9">
        <v>0</v>
      </c>
      <c r="W353" s="9">
        <v>1</v>
      </c>
      <c r="X353" s="9">
        <v>0</v>
      </c>
      <c r="Y353" s="9">
        <v>0</v>
      </c>
      <c r="Z353" s="9">
        <v>1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1</v>
      </c>
      <c r="AI353" s="9">
        <v>1</v>
      </c>
      <c r="AJ353" s="9">
        <v>0</v>
      </c>
      <c r="AK353" s="9">
        <v>1</v>
      </c>
      <c r="AL353" s="9">
        <v>0</v>
      </c>
      <c r="AM353" s="9">
        <v>1</v>
      </c>
      <c r="AN353" s="9">
        <v>1</v>
      </c>
      <c r="AO353" s="9">
        <v>1</v>
      </c>
      <c r="AP353" s="9">
        <v>0</v>
      </c>
      <c r="AQ353" s="9">
        <v>1</v>
      </c>
      <c r="AR353" s="9">
        <v>0</v>
      </c>
      <c r="AS353" s="9">
        <v>1</v>
      </c>
      <c r="AT353" s="9">
        <v>0</v>
      </c>
      <c r="AU353" s="9">
        <v>1</v>
      </c>
      <c r="AV353" s="9">
        <v>0</v>
      </c>
      <c r="AW353" s="9">
        <v>1</v>
      </c>
      <c r="AX353" s="9">
        <v>0</v>
      </c>
      <c r="AY353" s="9">
        <v>0</v>
      </c>
      <c r="AZ353" s="9">
        <v>0</v>
      </c>
      <c r="BA353" s="9">
        <v>0</v>
      </c>
      <c r="BB353" s="9">
        <v>1</v>
      </c>
      <c r="BC353" s="9">
        <v>0</v>
      </c>
      <c r="BD353" s="9">
        <v>1</v>
      </c>
      <c r="BE353" s="9">
        <v>0</v>
      </c>
      <c r="BF353" s="9">
        <v>1</v>
      </c>
      <c r="BG353" s="9">
        <v>1</v>
      </c>
      <c r="BH353" s="10">
        <v>0</v>
      </c>
    </row>
    <row r="354" spans="1:60" x14ac:dyDescent="0.3">
      <c r="A354" s="19">
        <v>352</v>
      </c>
      <c r="B354" s="35">
        <v>3537</v>
      </c>
      <c r="C354" s="20" t="s">
        <v>929</v>
      </c>
      <c r="D354" s="20" t="s">
        <v>989</v>
      </c>
      <c r="E354" s="20" t="s">
        <v>69</v>
      </c>
      <c r="F354" s="20" t="s">
        <v>86</v>
      </c>
      <c r="G354" s="20" t="s">
        <v>146</v>
      </c>
      <c r="H354" s="20" t="s">
        <v>656</v>
      </c>
      <c r="I354" s="20">
        <v>2590</v>
      </c>
      <c r="J354" s="1">
        <v>1979</v>
      </c>
      <c r="K354" s="21">
        <v>5</v>
      </c>
      <c r="L354" s="8">
        <v>1</v>
      </c>
      <c r="M354" s="9">
        <v>0</v>
      </c>
      <c r="N354" s="9">
        <v>1</v>
      </c>
      <c r="O354" s="9">
        <v>1</v>
      </c>
      <c r="P354" s="9">
        <v>1</v>
      </c>
      <c r="Q354" s="9">
        <v>0</v>
      </c>
      <c r="R354" s="9">
        <v>0</v>
      </c>
      <c r="S354" s="9">
        <v>1</v>
      </c>
      <c r="T354" s="9">
        <v>0</v>
      </c>
      <c r="U354" s="9">
        <v>0</v>
      </c>
      <c r="V354" s="9">
        <v>1</v>
      </c>
      <c r="W354" s="9">
        <v>1</v>
      </c>
      <c r="X354" s="9">
        <v>1</v>
      </c>
      <c r="Y354" s="9">
        <v>0</v>
      </c>
      <c r="Z354" s="9">
        <v>1</v>
      </c>
      <c r="AA354" s="9">
        <v>1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>
        <v>1</v>
      </c>
      <c r="AJ354" s="9">
        <v>0</v>
      </c>
      <c r="AK354" s="9">
        <v>1</v>
      </c>
      <c r="AL354" s="9">
        <v>0</v>
      </c>
      <c r="AM354" s="9">
        <v>1</v>
      </c>
      <c r="AN354" s="9">
        <v>1</v>
      </c>
      <c r="AO354" s="9">
        <v>0</v>
      </c>
      <c r="AP354" s="9">
        <v>0</v>
      </c>
      <c r="AQ354" s="9">
        <v>1</v>
      </c>
      <c r="AR354" s="9">
        <v>0</v>
      </c>
      <c r="AS354" s="9">
        <v>0</v>
      </c>
      <c r="AT354" s="9">
        <v>0</v>
      </c>
      <c r="AU354" s="9">
        <v>1</v>
      </c>
      <c r="AV354" s="9">
        <v>1</v>
      </c>
      <c r="AW354" s="9">
        <v>1</v>
      </c>
      <c r="AX354" s="9">
        <v>0</v>
      </c>
      <c r="AY354" s="9">
        <v>0</v>
      </c>
      <c r="AZ354" s="9">
        <v>0</v>
      </c>
      <c r="BA354" s="9">
        <v>0</v>
      </c>
      <c r="BB354" s="9">
        <v>1</v>
      </c>
      <c r="BC354" s="9">
        <v>0</v>
      </c>
      <c r="BD354" s="9">
        <v>0</v>
      </c>
      <c r="BE354" s="9">
        <v>0</v>
      </c>
      <c r="BF354" s="9">
        <v>0</v>
      </c>
      <c r="BG354" s="9">
        <v>1</v>
      </c>
      <c r="BH354" s="10">
        <v>0</v>
      </c>
    </row>
    <row r="355" spans="1:60" x14ac:dyDescent="0.3">
      <c r="A355" s="19">
        <v>353</v>
      </c>
      <c r="B355" s="35">
        <v>220697</v>
      </c>
      <c r="C355" s="20" t="s">
        <v>930</v>
      </c>
      <c r="D355" s="20" t="s">
        <v>989</v>
      </c>
      <c r="E355" s="20" t="s">
        <v>69</v>
      </c>
      <c r="F355" s="20" t="s">
        <v>86</v>
      </c>
      <c r="G355" s="20" t="s">
        <v>632</v>
      </c>
      <c r="H355" s="20" t="s">
        <v>187</v>
      </c>
      <c r="I355" s="20">
        <v>2340</v>
      </c>
      <c r="J355" s="1">
        <v>1987</v>
      </c>
      <c r="K355" s="21">
        <v>5</v>
      </c>
      <c r="L355" s="8">
        <v>0</v>
      </c>
      <c r="M355" s="9">
        <v>0</v>
      </c>
      <c r="N355" s="9">
        <v>1</v>
      </c>
      <c r="O355" s="9">
        <v>0</v>
      </c>
      <c r="P355" s="9">
        <v>0</v>
      </c>
      <c r="Q355" s="9">
        <v>0</v>
      </c>
      <c r="R355" s="9">
        <v>0</v>
      </c>
      <c r="S355" s="9">
        <v>1</v>
      </c>
      <c r="T355" s="9">
        <v>0</v>
      </c>
      <c r="U355" s="9">
        <v>0</v>
      </c>
      <c r="V355" s="9">
        <v>1</v>
      </c>
      <c r="W355" s="9">
        <v>0</v>
      </c>
      <c r="X355" s="9">
        <v>1</v>
      </c>
      <c r="Y355" s="9">
        <v>0</v>
      </c>
      <c r="Z355" s="9">
        <v>1</v>
      </c>
      <c r="AA355" s="9">
        <v>1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>
        <v>1</v>
      </c>
      <c r="AJ355" s="9">
        <v>0</v>
      </c>
      <c r="AK355" s="9">
        <v>1</v>
      </c>
      <c r="AL355" s="9">
        <v>0</v>
      </c>
      <c r="AM355" s="9">
        <v>1</v>
      </c>
      <c r="AN355" s="9">
        <v>1</v>
      </c>
      <c r="AO355" s="9">
        <v>0</v>
      </c>
      <c r="AP355" s="9">
        <v>0</v>
      </c>
      <c r="AQ355" s="9">
        <v>1</v>
      </c>
      <c r="AR355" s="9">
        <v>0</v>
      </c>
      <c r="AS355" s="9">
        <v>1</v>
      </c>
      <c r="AT355" s="9">
        <v>0</v>
      </c>
      <c r="AU355" s="9">
        <v>1</v>
      </c>
      <c r="AV355" s="9">
        <v>1</v>
      </c>
      <c r="AW355" s="9">
        <v>1</v>
      </c>
      <c r="AX355" s="9">
        <v>0</v>
      </c>
      <c r="AY355" s="9">
        <v>0</v>
      </c>
      <c r="AZ355" s="9">
        <v>0</v>
      </c>
      <c r="BA355" s="9">
        <v>0</v>
      </c>
      <c r="BB355" s="9">
        <v>1</v>
      </c>
      <c r="BC355" s="9">
        <v>0</v>
      </c>
      <c r="BD355" s="9">
        <v>0</v>
      </c>
      <c r="BE355" s="9">
        <v>0</v>
      </c>
      <c r="BF355" s="9">
        <v>1</v>
      </c>
      <c r="BG355" s="9">
        <v>0</v>
      </c>
      <c r="BH355" s="10">
        <v>0</v>
      </c>
    </row>
    <row r="356" spans="1:60" x14ac:dyDescent="0.3">
      <c r="A356" s="19">
        <v>354</v>
      </c>
      <c r="B356" s="35">
        <v>223167</v>
      </c>
      <c r="C356" s="20" t="s">
        <v>931</v>
      </c>
      <c r="D356" s="20" t="s">
        <v>989</v>
      </c>
      <c r="E356" s="20" t="s">
        <v>59</v>
      </c>
      <c r="F356" s="20" t="s">
        <v>74</v>
      </c>
      <c r="G356" s="20" t="s">
        <v>932</v>
      </c>
      <c r="H356" s="20" t="s">
        <v>122</v>
      </c>
      <c r="I356" s="20">
        <v>2540</v>
      </c>
      <c r="J356" s="1">
        <v>1986</v>
      </c>
      <c r="K356" s="21">
        <v>1</v>
      </c>
      <c r="L356" s="8">
        <v>1</v>
      </c>
      <c r="M356" s="9">
        <v>1</v>
      </c>
      <c r="N356" s="9">
        <v>1</v>
      </c>
      <c r="O356" s="9">
        <v>0</v>
      </c>
      <c r="P356" s="9">
        <v>0</v>
      </c>
      <c r="Q356" s="9">
        <v>0</v>
      </c>
      <c r="R356" s="9">
        <v>0</v>
      </c>
      <c r="S356" s="9">
        <v>1</v>
      </c>
      <c r="T356" s="9">
        <v>1</v>
      </c>
      <c r="U356" s="9">
        <v>0</v>
      </c>
      <c r="V356" s="9">
        <v>1</v>
      </c>
      <c r="W356" s="9">
        <v>0</v>
      </c>
      <c r="X356" s="9">
        <v>1</v>
      </c>
      <c r="Y356" s="9">
        <v>0</v>
      </c>
      <c r="Z356" s="9">
        <v>1</v>
      </c>
      <c r="AA356" s="9">
        <v>1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1</v>
      </c>
      <c r="AL356" s="9">
        <v>0</v>
      </c>
      <c r="AM356" s="9">
        <v>0</v>
      </c>
      <c r="AN356" s="9">
        <v>1</v>
      </c>
      <c r="AO356" s="9">
        <v>1</v>
      </c>
      <c r="AP356" s="9">
        <v>0</v>
      </c>
      <c r="AQ356" s="9">
        <v>0</v>
      </c>
      <c r="AR356" s="9">
        <v>0</v>
      </c>
      <c r="AS356" s="9">
        <v>1</v>
      </c>
      <c r="AT356" s="9">
        <v>0</v>
      </c>
      <c r="AU356" s="9">
        <v>0</v>
      </c>
      <c r="AV356" s="9">
        <v>1</v>
      </c>
      <c r="AW356" s="9">
        <v>1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1</v>
      </c>
      <c r="BG356" s="9">
        <v>1</v>
      </c>
      <c r="BH356" s="10">
        <v>0</v>
      </c>
    </row>
    <row r="357" spans="1:60" x14ac:dyDescent="0.3">
      <c r="A357" s="19">
        <v>355</v>
      </c>
      <c r="B357" s="35">
        <v>225526</v>
      </c>
      <c r="C357" s="20" t="s">
        <v>933</v>
      </c>
      <c r="D357" s="20" t="s">
        <v>989</v>
      </c>
      <c r="E357" s="20" t="s">
        <v>528</v>
      </c>
      <c r="F357" s="20" t="s">
        <v>528</v>
      </c>
      <c r="G357" s="20" t="s">
        <v>528</v>
      </c>
      <c r="H357" s="20" t="s">
        <v>528</v>
      </c>
      <c r="I357" s="20" t="s">
        <v>528</v>
      </c>
      <c r="J357" s="1">
        <v>1988</v>
      </c>
      <c r="K357" s="21">
        <v>1</v>
      </c>
      <c r="L357" s="8">
        <v>1</v>
      </c>
      <c r="M357" s="9">
        <v>1</v>
      </c>
      <c r="N357" s="9">
        <v>1</v>
      </c>
      <c r="O357" s="9">
        <v>0</v>
      </c>
      <c r="P357" s="9">
        <v>1</v>
      </c>
      <c r="Q357" s="9">
        <v>1</v>
      </c>
      <c r="R357" s="9">
        <v>0</v>
      </c>
      <c r="S357" s="9">
        <v>0</v>
      </c>
      <c r="T357" s="9">
        <v>1</v>
      </c>
      <c r="U357" s="9">
        <v>0</v>
      </c>
      <c r="V357" s="9">
        <v>0</v>
      </c>
      <c r="W357" s="9">
        <v>1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1</v>
      </c>
      <c r="AL357" s="9">
        <v>0</v>
      </c>
      <c r="AM357" s="9">
        <v>1</v>
      </c>
      <c r="AN357" s="9">
        <v>0</v>
      </c>
      <c r="AO357" s="9">
        <v>1</v>
      </c>
      <c r="AP357" s="9">
        <v>0</v>
      </c>
      <c r="AQ357" s="9">
        <v>0</v>
      </c>
      <c r="AR357" s="9">
        <v>0</v>
      </c>
      <c r="AS357" s="9">
        <v>1</v>
      </c>
      <c r="AT357" s="9">
        <v>0</v>
      </c>
      <c r="AU357" s="9">
        <v>0</v>
      </c>
      <c r="AV357" s="9">
        <v>0</v>
      </c>
      <c r="AW357" s="9">
        <v>1</v>
      </c>
      <c r="AX357" s="9">
        <v>0</v>
      </c>
      <c r="AY357" s="9">
        <v>0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1</v>
      </c>
      <c r="BG357" s="9">
        <v>1</v>
      </c>
      <c r="BH357" s="10">
        <v>0</v>
      </c>
    </row>
    <row r="358" spans="1:60" x14ac:dyDescent="0.3">
      <c r="A358" s="19">
        <v>356</v>
      </c>
      <c r="B358" s="35">
        <v>3592</v>
      </c>
      <c r="C358" s="20" t="s">
        <v>934</v>
      </c>
      <c r="D358" s="20" t="s">
        <v>989</v>
      </c>
      <c r="E358" s="20" t="s">
        <v>64</v>
      </c>
      <c r="F358" s="20" t="s">
        <v>78</v>
      </c>
      <c r="G358" s="20" t="s">
        <v>935</v>
      </c>
      <c r="H358" s="20" t="s">
        <v>936</v>
      </c>
      <c r="I358" s="20">
        <v>1790</v>
      </c>
      <c r="J358" s="1">
        <v>1978</v>
      </c>
      <c r="K358" s="21">
        <v>5</v>
      </c>
      <c r="L358" s="8">
        <v>1</v>
      </c>
      <c r="M358" s="9">
        <v>1</v>
      </c>
      <c r="N358" s="9">
        <v>1</v>
      </c>
      <c r="O358" s="9">
        <v>0</v>
      </c>
      <c r="P358" s="9">
        <v>1</v>
      </c>
      <c r="Q358" s="9">
        <v>1</v>
      </c>
      <c r="R358" s="9">
        <v>0</v>
      </c>
      <c r="S358" s="9">
        <v>1</v>
      </c>
      <c r="T358" s="9">
        <v>1</v>
      </c>
      <c r="U358" s="9">
        <v>0</v>
      </c>
      <c r="V358" s="9">
        <v>1</v>
      </c>
      <c r="W358" s="9">
        <v>1</v>
      </c>
      <c r="X358" s="9">
        <v>1</v>
      </c>
      <c r="Y358" s="9">
        <v>0</v>
      </c>
      <c r="Z358" s="9">
        <v>1</v>
      </c>
      <c r="AA358" s="9">
        <v>1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1</v>
      </c>
      <c r="AL358" s="9">
        <v>0</v>
      </c>
      <c r="AM358" s="9">
        <v>0</v>
      </c>
      <c r="AN358" s="9">
        <v>1</v>
      </c>
      <c r="AO358" s="9">
        <v>1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0</v>
      </c>
      <c r="AV358" s="9">
        <v>0</v>
      </c>
      <c r="AW358" s="9">
        <v>1</v>
      </c>
      <c r="AX358" s="9">
        <v>0</v>
      </c>
      <c r="AY358" s="9">
        <v>0</v>
      </c>
      <c r="AZ358" s="9">
        <v>0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1</v>
      </c>
      <c r="BH358" s="10">
        <v>0</v>
      </c>
    </row>
    <row r="359" spans="1:60" x14ac:dyDescent="0.3">
      <c r="A359" s="19">
        <v>357</v>
      </c>
      <c r="B359" s="35">
        <v>208857</v>
      </c>
      <c r="C359" s="20" t="s">
        <v>937</v>
      </c>
      <c r="D359" s="20" t="s">
        <v>989</v>
      </c>
      <c r="E359" s="20" t="s">
        <v>69</v>
      </c>
      <c r="F359" s="20" t="s">
        <v>444</v>
      </c>
      <c r="G359" s="20" t="s">
        <v>938</v>
      </c>
      <c r="H359" s="20" t="s">
        <v>939</v>
      </c>
      <c r="I359" s="20">
        <v>2500</v>
      </c>
      <c r="J359" s="1">
        <v>1984</v>
      </c>
      <c r="K359" s="21">
        <v>5</v>
      </c>
      <c r="L359" s="8">
        <v>0</v>
      </c>
      <c r="M359" s="9">
        <v>0</v>
      </c>
      <c r="N359" s="9">
        <v>1</v>
      </c>
      <c r="O359" s="9">
        <v>0</v>
      </c>
      <c r="P359" s="9">
        <v>1</v>
      </c>
      <c r="Q359" s="9">
        <v>1</v>
      </c>
      <c r="R359" s="9">
        <v>0</v>
      </c>
      <c r="S359" s="9">
        <v>1</v>
      </c>
      <c r="T359" s="9">
        <v>0</v>
      </c>
      <c r="U359" s="9">
        <v>0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1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1</v>
      </c>
      <c r="AL359" s="9">
        <v>0</v>
      </c>
      <c r="AM359" s="9">
        <v>0</v>
      </c>
      <c r="AN359" s="9">
        <v>1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1</v>
      </c>
      <c r="AX359" s="9">
        <v>0</v>
      </c>
      <c r="AY359" s="9">
        <v>0</v>
      </c>
      <c r="AZ359" s="9">
        <v>0</v>
      </c>
      <c r="BA359" s="9">
        <v>0</v>
      </c>
      <c r="BB359" s="9">
        <v>0</v>
      </c>
      <c r="BC359" s="9">
        <v>0</v>
      </c>
      <c r="BD359" s="9">
        <v>0</v>
      </c>
      <c r="BE359" s="9">
        <v>0</v>
      </c>
      <c r="BF359" s="9">
        <v>0</v>
      </c>
      <c r="BG359" s="9">
        <v>0</v>
      </c>
      <c r="BH359" s="10">
        <v>0</v>
      </c>
    </row>
    <row r="360" spans="1:60" x14ac:dyDescent="0.3">
      <c r="A360" s="19">
        <v>358</v>
      </c>
      <c r="B360" s="35">
        <v>212937</v>
      </c>
      <c r="C360" s="20" t="s">
        <v>940</v>
      </c>
      <c r="D360" s="20" t="s">
        <v>989</v>
      </c>
      <c r="E360" s="20" t="s">
        <v>64</v>
      </c>
      <c r="F360" s="20" t="s">
        <v>271</v>
      </c>
      <c r="G360" s="20" t="s">
        <v>195</v>
      </c>
      <c r="H360" s="20" t="s">
        <v>941</v>
      </c>
      <c r="I360" s="20">
        <v>2300</v>
      </c>
      <c r="J360" s="1">
        <v>1984</v>
      </c>
      <c r="K360" s="21">
        <v>1</v>
      </c>
      <c r="L360" s="8">
        <v>1</v>
      </c>
      <c r="M360" s="9">
        <v>1</v>
      </c>
      <c r="N360" s="9">
        <v>0</v>
      </c>
      <c r="O360" s="9">
        <v>0</v>
      </c>
      <c r="P360" s="9">
        <v>0</v>
      </c>
      <c r="Q360" s="9">
        <v>0</v>
      </c>
      <c r="R360" s="9">
        <v>1</v>
      </c>
      <c r="S360" s="9">
        <v>1</v>
      </c>
      <c r="T360" s="9">
        <v>1</v>
      </c>
      <c r="U360" s="9">
        <v>0</v>
      </c>
      <c r="V360" s="9">
        <v>1</v>
      </c>
      <c r="W360" s="9">
        <v>0</v>
      </c>
      <c r="X360" s="9">
        <v>1</v>
      </c>
      <c r="Y360" s="9">
        <v>1</v>
      </c>
      <c r="Z360" s="9">
        <v>0</v>
      </c>
      <c r="AA360" s="9">
        <v>1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1</v>
      </c>
      <c r="AL360" s="9">
        <v>0</v>
      </c>
      <c r="AM360" s="9">
        <v>0</v>
      </c>
      <c r="AN360" s="9">
        <v>1</v>
      </c>
      <c r="AO360" s="9">
        <v>1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1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10">
        <v>0</v>
      </c>
    </row>
    <row r="361" spans="1:60" x14ac:dyDescent="0.3">
      <c r="A361" s="19">
        <v>359</v>
      </c>
      <c r="B361" s="35">
        <v>3978</v>
      </c>
      <c r="C361" s="20" t="s">
        <v>942</v>
      </c>
      <c r="D361" s="20" t="s">
        <v>989</v>
      </c>
      <c r="E361" s="20" t="s">
        <v>124</v>
      </c>
      <c r="F361" s="20" t="s">
        <v>176</v>
      </c>
      <c r="G361" s="20" t="s">
        <v>280</v>
      </c>
      <c r="H361" s="20" t="s">
        <v>505</v>
      </c>
      <c r="I361" s="20">
        <v>2570</v>
      </c>
      <c r="J361" s="1">
        <v>1979</v>
      </c>
      <c r="K361" s="21">
        <v>5</v>
      </c>
      <c r="L361" s="8">
        <v>1</v>
      </c>
      <c r="M361" s="9">
        <v>1</v>
      </c>
      <c r="N361" s="9">
        <v>1</v>
      </c>
      <c r="O361" s="9">
        <v>0</v>
      </c>
      <c r="P361" s="9">
        <v>1</v>
      </c>
      <c r="Q361" s="9">
        <v>1</v>
      </c>
      <c r="R361" s="9">
        <v>0</v>
      </c>
      <c r="S361" s="9">
        <v>0</v>
      </c>
      <c r="T361" s="9">
        <v>1</v>
      </c>
      <c r="U361" s="9">
        <v>0</v>
      </c>
      <c r="V361" s="9">
        <v>1</v>
      </c>
      <c r="W361" s="9">
        <v>1</v>
      </c>
      <c r="X361" s="9">
        <v>1</v>
      </c>
      <c r="Y361" s="9">
        <v>1</v>
      </c>
      <c r="Z361" s="9">
        <v>0</v>
      </c>
      <c r="AA361" s="9">
        <v>1</v>
      </c>
      <c r="AB361" s="9">
        <v>0</v>
      </c>
      <c r="AC361" s="9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1</v>
      </c>
      <c r="AL361" s="9">
        <v>0</v>
      </c>
      <c r="AM361" s="9">
        <v>0</v>
      </c>
      <c r="AN361" s="9">
        <v>1</v>
      </c>
      <c r="AO361" s="9">
        <v>1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9">
        <v>0</v>
      </c>
      <c r="AV361" s="9">
        <v>0</v>
      </c>
      <c r="AW361" s="9">
        <v>1</v>
      </c>
      <c r="AX361" s="9">
        <v>0</v>
      </c>
      <c r="AY361" s="9">
        <v>0</v>
      </c>
      <c r="AZ361" s="9">
        <v>0</v>
      </c>
      <c r="BA361" s="9">
        <v>0</v>
      </c>
      <c r="BB361" s="9">
        <v>0</v>
      </c>
      <c r="BC361" s="9">
        <v>0</v>
      </c>
      <c r="BD361" s="9">
        <v>0</v>
      </c>
      <c r="BE361" s="9">
        <v>0</v>
      </c>
      <c r="BF361" s="9">
        <v>0</v>
      </c>
      <c r="BG361" s="9">
        <v>0</v>
      </c>
      <c r="BH361" s="10">
        <v>0</v>
      </c>
    </row>
    <row r="362" spans="1:60" x14ac:dyDescent="0.3">
      <c r="A362" s="19">
        <v>360</v>
      </c>
      <c r="B362" s="35">
        <v>218994</v>
      </c>
      <c r="C362" s="20" t="s">
        <v>943</v>
      </c>
      <c r="D362" s="20" t="s">
        <v>989</v>
      </c>
      <c r="E362" s="20" t="s">
        <v>69</v>
      </c>
      <c r="F362" s="20" t="s">
        <v>86</v>
      </c>
      <c r="G362" s="20" t="s">
        <v>769</v>
      </c>
      <c r="H362" s="20" t="s">
        <v>343</v>
      </c>
      <c r="I362" s="20">
        <v>2390</v>
      </c>
      <c r="J362" s="1">
        <v>1986</v>
      </c>
      <c r="K362" s="21">
        <v>5</v>
      </c>
      <c r="L362" s="8">
        <v>1</v>
      </c>
      <c r="M362" s="9">
        <v>1</v>
      </c>
      <c r="N362" s="9">
        <v>0</v>
      </c>
      <c r="O362" s="9">
        <v>0</v>
      </c>
      <c r="P362" s="9">
        <v>1</v>
      </c>
      <c r="Q362" s="9">
        <v>1</v>
      </c>
      <c r="R362" s="9">
        <v>1</v>
      </c>
      <c r="S362" s="9">
        <v>0</v>
      </c>
      <c r="T362" s="9">
        <v>1</v>
      </c>
      <c r="U362" s="9">
        <v>0</v>
      </c>
      <c r="V362" s="9">
        <v>0</v>
      </c>
      <c r="W362" s="9">
        <v>1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1</v>
      </c>
      <c r="AL362" s="9">
        <v>0</v>
      </c>
      <c r="AM362" s="9">
        <v>0</v>
      </c>
      <c r="AN362" s="9">
        <v>1</v>
      </c>
      <c r="AO362" s="9">
        <v>1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0</v>
      </c>
      <c r="AW362" s="9">
        <v>1</v>
      </c>
      <c r="AX362" s="9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10">
        <v>0</v>
      </c>
    </row>
    <row r="363" spans="1:60" x14ac:dyDescent="0.3">
      <c r="A363" s="19">
        <v>361</v>
      </c>
      <c r="B363" s="35">
        <v>212966</v>
      </c>
      <c r="C363" s="20" t="s">
        <v>944</v>
      </c>
      <c r="D363" s="20" t="s">
        <v>989</v>
      </c>
      <c r="E363" s="20" t="s">
        <v>64</v>
      </c>
      <c r="F363" s="20" t="s">
        <v>78</v>
      </c>
      <c r="G363" s="20" t="s">
        <v>945</v>
      </c>
      <c r="H363" s="20" t="s">
        <v>946</v>
      </c>
      <c r="I363" s="20">
        <v>1580</v>
      </c>
      <c r="J363" s="1">
        <v>1984</v>
      </c>
      <c r="K363" s="21">
        <v>5</v>
      </c>
      <c r="L363" s="8">
        <v>0</v>
      </c>
      <c r="M363" s="9">
        <v>0</v>
      </c>
      <c r="N363" s="9">
        <v>1</v>
      </c>
      <c r="O363" s="9">
        <v>0</v>
      </c>
      <c r="P363" s="9">
        <v>1</v>
      </c>
      <c r="Q363" s="9">
        <v>1</v>
      </c>
      <c r="R363" s="9">
        <v>0</v>
      </c>
      <c r="S363" s="9">
        <v>1</v>
      </c>
      <c r="T363" s="9">
        <v>1</v>
      </c>
      <c r="U363" s="9">
        <v>0</v>
      </c>
      <c r="V363" s="9">
        <v>1</v>
      </c>
      <c r="W363" s="9">
        <v>1</v>
      </c>
      <c r="X363" s="9">
        <v>1</v>
      </c>
      <c r="Y363" s="9">
        <v>0</v>
      </c>
      <c r="Z363" s="9">
        <v>1</v>
      </c>
      <c r="AA363" s="9">
        <v>1</v>
      </c>
      <c r="AB363" s="9">
        <v>0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1</v>
      </c>
      <c r="AL363" s="9">
        <v>0</v>
      </c>
      <c r="AM363" s="9">
        <v>0</v>
      </c>
      <c r="AN363" s="9">
        <v>1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1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10">
        <v>0</v>
      </c>
    </row>
    <row r="364" spans="1:60" x14ac:dyDescent="0.3">
      <c r="A364" s="19">
        <v>362</v>
      </c>
      <c r="B364" s="35">
        <v>1754</v>
      </c>
      <c r="C364" s="20" t="s">
        <v>947</v>
      </c>
      <c r="D364" s="20" t="s">
        <v>989</v>
      </c>
      <c r="E364" s="20" t="s">
        <v>69</v>
      </c>
      <c r="F364" s="20" t="s">
        <v>167</v>
      </c>
      <c r="G364" s="20" t="s">
        <v>543</v>
      </c>
      <c r="H364" s="20" t="s">
        <v>116</v>
      </c>
      <c r="I364" s="20">
        <v>2340</v>
      </c>
      <c r="J364" s="1">
        <v>1978</v>
      </c>
      <c r="K364" s="21">
        <v>5</v>
      </c>
      <c r="L364" s="8">
        <v>0</v>
      </c>
      <c r="M364" s="9">
        <v>1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1</v>
      </c>
      <c r="T364" s="9">
        <v>0</v>
      </c>
      <c r="U364" s="9">
        <v>1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1</v>
      </c>
      <c r="AL364" s="9">
        <v>0</v>
      </c>
      <c r="AM364" s="9">
        <v>0</v>
      </c>
      <c r="AN364" s="9">
        <v>1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1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1</v>
      </c>
      <c r="BE364" s="9">
        <v>0</v>
      </c>
      <c r="BF364" s="9">
        <v>0</v>
      </c>
      <c r="BG364" s="9">
        <v>0</v>
      </c>
      <c r="BH364" s="10">
        <v>0</v>
      </c>
    </row>
    <row r="365" spans="1:60" x14ac:dyDescent="0.3">
      <c r="A365" s="19">
        <v>363</v>
      </c>
      <c r="B365" s="35">
        <v>235880</v>
      </c>
      <c r="C365" s="20" t="s">
        <v>948</v>
      </c>
      <c r="D365" s="20" t="s">
        <v>989</v>
      </c>
      <c r="E365" s="20" t="s">
        <v>124</v>
      </c>
      <c r="F365" s="20" t="s">
        <v>202</v>
      </c>
      <c r="G365" s="20" t="s">
        <v>949</v>
      </c>
      <c r="H365" s="20" t="s">
        <v>950</v>
      </c>
      <c r="I365" s="20">
        <v>2280</v>
      </c>
      <c r="J365" s="1">
        <v>1992</v>
      </c>
      <c r="K365" s="21">
        <v>5</v>
      </c>
      <c r="L365" s="8">
        <v>1</v>
      </c>
      <c r="M365" s="9">
        <v>1</v>
      </c>
      <c r="N365" s="9">
        <v>1</v>
      </c>
      <c r="O365" s="9">
        <v>1</v>
      </c>
      <c r="P365" s="9">
        <v>0</v>
      </c>
      <c r="Q365" s="9">
        <v>0</v>
      </c>
      <c r="R365" s="9">
        <v>1</v>
      </c>
      <c r="S365" s="9">
        <v>1</v>
      </c>
      <c r="T365" s="9">
        <v>1</v>
      </c>
      <c r="U365" s="9">
        <v>0</v>
      </c>
      <c r="V365" s="9">
        <v>0</v>
      </c>
      <c r="W365" s="9">
        <v>1</v>
      </c>
      <c r="X365" s="9">
        <v>0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1</v>
      </c>
      <c r="AX365" s="9">
        <v>0</v>
      </c>
      <c r="AY365" s="9">
        <v>0</v>
      </c>
      <c r="AZ365" s="9">
        <v>0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10">
        <v>0</v>
      </c>
    </row>
    <row r="366" spans="1:60" x14ac:dyDescent="0.3">
      <c r="A366" s="19">
        <v>364</v>
      </c>
      <c r="B366" s="35">
        <v>219616</v>
      </c>
      <c r="C366" s="20" t="s">
        <v>951</v>
      </c>
      <c r="D366" s="20" t="s">
        <v>989</v>
      </c>
      <c r="E366" s="20" t="s">
        <v>69</v>
      </c>
      <c r="F366" s="20" t="s">
        <v>315</v>
      </c>
      <c r="G366" s="20" t="s">
        <v>952</v>
      </c>
      <c r="H366" s="20" t="s">
        <v>456</v>
      </c>
      <c r="I366" s="20">
        <v>2460</v>
      </c>
      <c r="J366" s="1">
        <v>1986</v>
      </c>
      <c r="K366" s="21">
        <v>5</v>
      </c>
      <c r="L366" s="8">
        <v>1</v>
      </c>
      <c r="M366" s="9">
        <v>0</v>
      </c>
      <c r="N366" s="9">
        <v>1</v>
      </c>
      <c r="O366" s="9">
        <v>1</v>
      </c>
      <c r="P366" s="9">
        <v>0</v>
      </c>
      <c r="Q366" s="9">
        <v>1</v>
      </c>
      <c r="R366" s="9">
        <v>1</v>
      </c>
      <c r="S366" s="9">
        <v>0</v>
      </c>
      <c r="T366" s="9">
        <v>0</v>
      </c>
      <c r="U366" s="9">
        <v>0</v>
      </c>
      <c r="V366" s="9">
        <v>0</v>
      </c>
      <c r="W366" s="9">
        <v>1</v>
      </c>
      <c r="X366" s="9">
        <v>0</v>
      </c>
      <c r="Y366" s="9">
        <v>0</v>
      </c>
      <c r="Z366" s="9">
        <v>1</v>
      </c>
      <c r="AA366" s="9">
        <v>0</v>
      </c>
      <c r="AB366" s="9">
        <v>1</v>
      </c>
      <c r="AC366" s="9">
        <v>1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9">
        <v>0</v>
      </c>
      <c r="BG366" s="9">
        <v>0</v>
      </c>
      <c r="BH366" s="10">
        <v>0</v>
      </c>
    </row>
    <row r="367" spans="1:60" x14ac:dyDescent="0.3">
      <c r="A367" s="19">
        <v>365</v>
      </c>
      <c r="B367" s="35">
        <v>4849</v>
      </c>
      <c r="C367" s="20" t="s">
        <v>953</v>
      </c>
      <c r="D367" s="20" t="s">
        <v>989</v>
      </c>
      <c r="E367" s="20" t="s">
        <v>124</v>
      </c>
      <c r="F367" s="20" t="s">
        <v>176</v>
      </c>
      <c r="G367" s="20" t="s">
        <v>954</v>
      </c>
      <c r="H367" s="20" t="s">
        <v>122</v>
      </c>
      <c r="I367" s="20">
        <v>2660</v>
      </c>
      <c r="J367" s="1">
        <v>1980</v>
      </c>
      <c r="K367" s="21">
        <v>5</v>
      </c>
      <c r="L367" s="8">
        <v>1</v>
      </c>
      <c r="M367" s="9">
        <v>1</v>
      </c>
      <c r="N367" s="9">
        <v>1</v>
      </c>
      <c r="O367" s="9">
        <v>1</v>
      </c>
      <c r="P367" s="9">
        <v>0</v>
      </c>
      <c r="Q367" s="9">
        <v>1</v>
      </c>
      <c r="R367" s="9">
        <v>1</v>
      </c>
      <c r="S367" s="9">
        <v>1</v>
      </c>
      <c r="T367" s="9">
        <v>0</v>
      </c>
      <c r="U367" s="9">
        <v>0</v>
      </c>
      <c r="V367" s="9">
        <v>0</v>
      </c>
      <c r="W367" s="9">
        <v>1</v>
      </c>
      <c r="X367" s="9">
        <v>0</v>
      </c>
      <c r="Y367" s="9">
        <v>0</v>
      </c>
      <c r="Z367" s="9">
        <v>1</v>
      </c>
      <c r="AA367" s="9">
        <v>0</v>
      </c>
      <c r="AB367" s="9">
        <v>0</v>
      </c>
      <c r="AC367" s="9">
        <v>1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1</v>
      </c>
      <c r="AL367" s="9">
        <v>0</v>
      </c>
      <c r="AM367" s="9">
        <v>0</v>
      </c>
      <c r="AN367" s="9">
        <v>1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0</v>
      </c>
      <c r="BA367" s="9">
        <v>0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10">
        <v>0</v>
      </c>
    </row>
    <row r="368" spans="1:60" x14ac:dyDescent="0.3">
      <c r="A368" s="19">
        <v>366</v>
      </c>
      <c r="B368" s="35">
        <v>4553</v>
      </c>
      <c r="C368" s="20" t="s">
        <v>955</v>
      </c>
      <c r="D368" s="20" t="s">
        <v>989</v>
      </c>
      <c r="E368" s="20" t="s">
        <v>69</v>
      </c>
      <c r="F368" s="20" t="s">
        <v>157</v>
      </c>
      <c r="G368" s="20" t="s">
        <v>676</v>
      </c>
      <c r="H368" s="20" t="s">
        <v>956</v>
      </c>
      <c r="I368" s="20">
        <v>2140</v>
      </c>
      <c r="J368" s="1">
        <v>1980</v>
      </c>
      <c r="K368" s="21">
        <v>1</v>
      </c>
      <c r="L368" s="8">
        <v>0</v>
      </c>
      <c r="M368" s="9">
        <v>1</v>
      </c>
      <c r="N368" s="9">
        <v>0</v>
      </c>
      <c r="O368" s="9">
        <v>0</v>
      </c>
      <c r="P368" s="9">
        <v>1</v>
      </c>
      <c r="Q368" s="9">
        <v>1</v>
      </c>
      <c r="R368" s="9">
        <v>1</v>
      </c>
      <c r="S368" s="9">
        <v>1</v>
      </c>
      <c r="T368" s="9">
        <v>0</v>
      </c>
      <c r="U368" s="9">
        <v>1</v>
      </c>
      <c r="V368" s="9">
        <v>0</v>
      </c>
      <c r="W368" s="9">
        <v>0</v>
      </c>
      <c r="X368" s="9">
        <v>0</v>
      </c>
      <c r="Y368" s="9">
        <v>0</v>
      </c>
      <c r="Z368" s="9">
        <v>1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1</v>
      </c>
      <c r="AL368" s="9">
        <v>0</v>
      </c>
      <c r="AM368" s="9">
        <v>0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10">
        <v>0</v>
      </c>
    </row>
    <row r="369" spans="1:60" x14ac:dyDescent="0.3">
      <c r="A369" s="19">
        <v>367</v>
      </c>
      <c r="B369" s="35">
        <v>4423</v>
      </c>
      <c r="C369" s="20" t="s">
        <v>957</v>
      </c>
      <c r="D369" s="20" t="s">
        <v>989</v>
      </c>
      <c r="E369" s="20" t="s">
        <v>124</v>
      </c>
      <c r="F369" s="20" t="s">
        <v>153</v>
      </c>
      <c r="G369" s="20" t="s">
        <v>958</v>
      </c>
      <c r="H369" s="20" t="s">
        <v>301</v>
      </c>
      <c r="I369" s="20">
        <v>2500</v>
      </c>
      <c r="J369" s="20">
        <v>1980</v>
      </c>
      <c r="K369" s="21">
        <v>1</v>
      </c>
      <c r="L369" s="8">
        <v>1</v>
      </c>
      <c r="M369" s="9">
        <v>1</v>
      </c>
      <c r="N369" s="9">
        <v>1</v>
      </c>
      <c r="O369" s="9">
        <v>0</v>
      </c>
      <c r="P369" s="9">
        <v>1</v>
      </c>
      <c r="Q369" s="9">
        <v>0</v>
      </c>
      <c r="R369" s="9">
        <v>1</v>
      </c>
      <c r="S369" s="9">
        <v>1</v>
      </c>
      <c r="T369" s="9">
        <v>0</v>
      </c>
      <c r="U369" s="9">
        <v>1</v>
      </c>
      <c r="V369" s="9">
        <v>0</v>
      </c>
      <c r="W369" s="9">
        <v>0</v>
      </c>
      <c r="X369" s="9">
        <v>0</v>
      </c>
      <c r="Y369" s="9">
        <v>0</v>
      </c>
      <c r="Z369" s="9">
        <v>1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1</v>
      </c>
      <c r="AL369" s="9">
        <v>0</v>
      </c>
      <c r="AM369" s="9">
        <v>0</v>
      </c>
      <c r="AN369" s="9">
        <v>1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1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10">
        <v>0</v>
      </c>
    </row>
    <row r="370" spans="1:60" x14ac:dyDescent="0.3">
      <c r="A370" s="19">
        <v>368</v>
      </c>
      <c r="B370" s="35">
        <v>29522</v>
      </c>
      <c r="C370" s="20" t="s">
        <v>959</v>
      </c>
      <c r="D370" s="20" t="s">
        <v>989</v>
      </c>
      <c r="E370" s="20" t="s">
        <v>69</v>
      </c>
      <c r="F370" s="20" t="s">
        <v>223</v>
      </c>
      <c r="G370" s="20" t="s">
        <v>960</v>
      </c>
      <c r="H370" s="20" t="s">
        <v>961</v>
      </c>
      <c r="I370" s="20">
        <v>2430</v>
      </c>
      <c r="J370" s="1">
        <v>2017</v>
      </c>
      <c r="K370" s="21">
        <v>5</v>
      </c>
      <c r="L370" s="8">
        <v>1</v>
      </c>
      <c r="M370" s="9">
        <v>0</v>
      </c>
      <c r="N370" s="9">
        <v>1</v>
      </c>
      <c r="O370" s="9">
        <v>0</v>
      </c>
      <c r="P370" s="9">
        <v>1</v>
      </c>
      <c r="Q370" s="9">
        <v>1</v>
      </c>
      <c r="R370" s="9">
        <v>1</v>
      </c>
      <c r="S370" s="9">
        <v>1</v>
      </c>
      <c r="T370" s="9">
        <v>0</v>
      </c>
      <c r="U370" s="9">
        <v>1</v>
      </c>
      <c r="V370" s="9">
        <v>0</v>
      </c>
      <c r="W370" s="9">
        <v>0</v>
      </c>
      <c r="X370" s="9">
        <v>0</v>
      </c>
      <c r="Y370" s="9">
        <v>0</v>
      </c>
      <c r="Z370" s="9">
        <v>1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1</v>
      </c>
      <c r="AL370" s="9">
        <v>0</v>
      </c>
      <c r="AM370" s="9">
        <v>0</v>
      </c>
      <c r="AN370" s="9">
        <v>1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0</v>
      </c>
      <c r="AV370" s="9">
        <v>0</v>
      </c>
      <c r="AW370" s="9">
        <v>1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10">
        <v>0</v>
      </c>
    </row>
    <row r="371" spans="1:60" x14ac:dyDescent="0.3">
      <c r="A371" s="19">
        <v>369</v>
      </c>
      <c r="B371" s="35">
        <v>242580</v>
      </c>
      <c r="C371" s="20" t="s">
        <v>962</v>
      </c>
      <c r="D371" s="20" t="s">
        <v>989</v>
      </c>
      <c r="E371" s="20" t="s">
        <v>59</v>
      </c>
      <c r="F371" s="20" t="s">
        <v>74</v>
      </c>
      <c r="G371" s="20" t="s">
        <v>963</v>
      </c>
      <c r="H371" s="20" t="s">
        <v>964</v>
      </c>
      <c r="I371" s="20">
        <v>1990</v>
      </c>
      <c r="J371" s="1">
        <v>2003</v>
      </c>
      <c r="K371" s="21">
        <v>1</v>
      </c>
      <c r="L371" s="8">
        <v>1</v>
      </c>
      <c r="M371" s="9">
        <v>0</v>
      </c>
      <c r="N371" s="9">
        <v>1</v>
      </c>
      <c r="O371" s="9">
        <v>1</v>
      </c>
      <c r="P371" s="9">
        <v>0</v>
      </c>
      <c r="Q371" s="9">
        <v>1</v>
      </c>
      <c r="R371" s="9">
        <v>1</v>
      </c>
      <c r="S371" s="9">
        <v>0</v>
      </c>
      <c r="T371" s="9">
        <v>1</v>
      </c>
      <c r="U371" s="9">
        <v>0</v>
      </c>
      <c r="V371" s="9">
        <v>1</v>
      </c>
      <c r="W371" s="9">
        <v>0</v>
      </c>
      <c r="X371" s="9">
        <v>1</v>
      </c>
      <c r="Y371" s="9">
        <v>0</v>
      </c>
      <c r="Z371" s="9">
        <v>1</v>
      </c>
      <c r="AA371" s="9">
        <v>1</v>
      </c>
      <c r="AB371" s="9">
        <v>1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1</v>
      </c>
      <c r="AL371" s="9">
        <v>0</v>
      </c>
      <c r="AM371" s="9">
        <v>0</v>
      </c>
      <c r="AN371" s="9">
        <v>1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0</v>
      </c>
      <c r="AW371" s="9">
        <v>1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0</v>
      </c>
      <c r="BH371" s="10">
        <v>0</v>
      </c>
    </row>
    <row r="372" spans="1:60" x14ac:dyDescent="0.3">
      <c r="A372" s="19">
        <v>370</v>
      </c>
      <c r="B372" s="35">
        <v>4427</v>
      </c>
      <c r="C372" s="20" t="s">
        <v>965</v>
      </c>
      <c r="D372" s="20" t="s">
        <v>989</v>
      </c>
      <c r="E372" s="20" t="s">
        <v>124</v>
      </c>
      <c r="F372" s="20" t="s">
        <v>153</v>
      </c>
      <c r="G372" s="20" t="s">
        <v>966</v>
      </c>
      <c r="H372" s="20" t="s">
        <v>211</v>
      </c>
      <c r="I372" s="20">
        <v>2450</v>
      </c>
      <c r="J372" s="1">
        <v>1980</v>
      </c>
      <c r="K372" s="21">
        <v>1</v>
      </c>
      <c r="L372" s="8">
        <v>1</v>
      </c>
      <c r="M372" s="9">
        <v>1</v>
      </c>
      <c r="N372" s="9">
        <v>0</v>
      </c>
      <c r="O372" s="9">
        <v>0</v>
      </c>
      <c r="P372" s="9">
        <v>1</v>
      </c>
      <c r="Q372" s="9">
        <v>1</v>
      </c>
      <c r="R372" s="9">
        <v>1</v>
      </c>
      <c r="S372" s="9">
        <v>1</v>
      </c>
      <c r="T372" s="9">
        <v>0</v>
      </c>
      <c r="U372" s="9">
        <v>0</v>
      </c>
      <c r="V372" s="9">
        <v>1</v>
      </c>
      <c r="W372" s="9">
        <v>0</v>
      </c>
      <c r="X372" s="9">
        <v>1</v>
      </c>
      <c r="Y372" s="9">
        <v>0</v>
      </c>
      <c r="Z372" s="9">
        <v>1</v>
      </c>
      <c r="AA372" s="9">
        <v>1</v>
      </c>
      <c r="AB372" s="9">
        <v>1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1</v>
      </c>
      <c r="AL372" s="9">
        <v>0</v>
      </c>
      <c r="AM372" s="9">
        <v>0</v>
      </c>
      <c r="AN372" s="9">
        <v>1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1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10">
        <v>0</v>
      </c>
    </row>
    <row r="373" spans="1:60" x14ac:dyDescent="0.3">
      <c r="A373" s="19">
        <v>371</v>
      </c>
      <c r="B373" s="35">
        <v>1770</v>
      </c>
      <c r="C373" s="20" t="s">
        <v>967</v>
      </c>
      <c r="D373" s="20" t="s">
        <v>989</v>
      </c>
      <c r="E373" s="20" t="s">
        <v>69</v>
      </c>
      <c r="F373" s="20" t="s">
        <v>167</v>
      </c>
      <c r="G373" s="20" t="s">
        <v>968</v>
      </c>
      <c r="H373" s="20" t="s">
        <v>969</v>
      </c>
      <c r="I373" s="20">
        <v>2570</v>
      </c>
      <c r="J373" s="1">
        <v>1978</v>
      </c>
      <c r="K373" s="21">
        <v>1</v>
      </c>
      <c r="L373" s="8">
        <v>0</v>
      </c>
      <c r="M373" s="9">
        <v>1</v>
      </c>
      <c r="N373" s="9">
        <v>0</v>
      </c>
      <c r="O373" s="9">
        <v>0</v>
      </c>
      <c r="P373" s="9">
        <v>1</v>
      </c>
      <c r="Q373" s="9">
        <v>1</v>
      </c>
      <c r="R373" s="9">
        <v>0</v>
      </c>
      <c r="S373" s="9">
        <v>1</v>
      </c>
      <c r="T373" s="9">
        <v>1</v>
      </c>
      <c r="U373" s="9">
        <v>0</v>
      </c>
      <c r="V373" s="9">
        <v>1</v>
      </c>
      <c r="W373" s="9">
        <v>0</v>
      </c>
      <c r="X373" s="9">
        <v>1</v>
      </c>
      <c r="Y373" s="9">
        <v>0</v>
      </c>
      <c r="Z373" s="9">
        <v>1</v>
      </c>
      <c r="AA373" s="9">
        <v>1</v>
      </c>
      <c r="AB373" s="9">
        <v>1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1</v>
      </c>
      <c r="AL373" s="9">
        <v>0</v>
      </c>
      <c r="AM373" s="9">
        <v>0</v>
      </c>
      <c r="AN373" s="9">
        <v>1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1</v>
      </c>
      <c r="AX373" s="9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10">
        <v>0</v>
      </c>
    </row>
    <row r="374" spans="1:60" x14ac:dyDescent="0.3">
      <c r="A374" s="19">
        <v>372</v>
      </c>
      <c r="B374" s="35">
        <v>243306</v>
      </c>
      <c r="C374" s="20" t="s">
        <v>970</v>
      </c>
      <c r="D374" s="20" t="s">
        <v>989</v>
      </c>
      <c r="E374" s="20" t="s">
        <v>124</v>
      </c>
      <c r="F374" s="20" t="s">
        <v>264</v>
      </c>
      <c r="G374" s="20" t="s">
        <v>971</v>
      </c>
      <c r="H374" s="20" t="s">
        <v>972</v>
      </c>
      <c r="I374" s="20">
        <v>2450</v>
      </c>
      <c r="J374" s="1">
        <v>2004</v>
      </c>
      <c r="K374" s="21">
        <v>3</v>
      </c>
      <c r="L374" s="8">
        <v>1</v>
      </c>
      <c r="M374" s="9">
        <v>1</v>
      </c>
      <c r="N374" s="9">
        <v>1</v>
      </c>
      <c r="O374" s="9">
        <v>0</v>
      </c>
      <c r="P374" s="9">
        <v>1</v>
      </c>
      <c r="Q374" s="9">
        <v>0</v>
      </c>
      <c r="R374" s="9">
        <v>1</v>
      </c>
      <c r="S374" s="9">
        <v>0</v>
      </c>
      <c r="T374" s="9">
        <v>1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1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1</v>
      </c>
      <c r="AL374" s="9">
        <v>0</v>
      </c>
      <c r="AM374" s="9">
        <v>0</v>
      </c>
      <c r="AN374" s="9">
        <v>1</v>
      </c>
      <c r="AO374" s="9">
        <v>0</v>
      </c>
      <c r="AP374" s="9">
        <v>0</v>
      </c>
      <c r="AQ374" s="9">
        <v>1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1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1</v>
      </c>
      <c r="BD374" s="9">
        <v>1</v>
      </c>
      <c r="BE374" s="9">
        <v>0</v>
      </c>
      <c r="BF374" s="9">
        <v>0</v>
      </c>
      <c r="BG374" s="9">
        <v>0</v>
      </c>
      <c r="BH374" s="10">
        <v>1</v>
      </c>
    </row>
    <row r="375" spans="1:60" x14ac:dyDescent="0.3">
      <c r="A375" s="19">
        <v>373</v>
      </c>
      <c r="B375" s="35">
        <v>221321</v>
      </c>
      <c r="C375" s="20" t="s">
        <v>973</v>
      </c>
      <c r="D375" s="20" t="s">
        <v>989</v>
      </c>
      <c r="E375" s="20" t="s">
        <v>64</v>
      </c>
      <c r="F375" s="20" t="s">
        <v>78</v>
      </c>
      <c r="G375" s="20" t="s">
        <v>246</v>
      </c>
      <c r="H375" s="20" t="s">
        <v>974</v>
      </c>
      <c r="I375" s="20">
        <v>2350</v>
      </c>
      <c r="J375" s="20">
        <v>1987</v>
      </c>
      <c r="K375" s="21">
        <v>1</v>
      </c>
      <c r="L375" s="8">
        <v>0</v>
      </c>
      <c r="M375" s="9">
        <v>0</v>
      </c>
      <c r="N375" s="9">
        <v>1</v>
      </c>
      <c r="O375" s="9">
        <v>1</v>
      </c>
      <c r="P375" s="9">
        <v>0</v>
      </c>
      <c r="Q375" s="9">
        <v>1</v>
      </c>
      <c r="R375" s="9">
        <v>1</v>
      </c>
      <c r="S375" s="9">
        <v>0</v>
      </c>
      <c r="T375" s="9">
        <v>1</v>
      </c>
      <c r="U375" s="9">
        <v>0</v>
      </c>
      <c r="V375" s="9">
        <v>0</v>
      </c>
      <c r="W375" s="9">
        <v>1</v>
      </c>
      <c r="X375" s="9">
        <v>0</v>
      </c>
      <c r="Y375" s="9">
        <v>0</v>
      </c>
      <c r="Z375" s="9">
        <v>1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1</v>
      </c>
      <c r="AL375" s="9">
        <v>0</v>
      </c>
      <c r="AM375" s="9">
        <v>0</v>
      </c>
      <c r="AN375" s="9">
        <v>1</v>
      </c>
      <c r="AO375" s="9">
        <v>0</v>
      </c>
      <c r="AP375" s="9">
        <v>0</v>
      </c>
      <c r="AQ375" s="9">
        <v>1</v>
      </c>
      <c r="AR375" s="9">
        <v>0</v>
      </c>
      <c r="AS375" s="9">
        <v>1</v>
      </c>
      <c r="AT375" s="9">
        <v>0</v>
      </c>
      <c r="AU375" s="9">
        <v>0</v>
      </c>
      <c r="AV375" s="9">
        <v>0</v>
      </c>
      <c r="AW375" s="9">
        <v>1</v>
      </c>
      <c r="AX375" s="9">
        <v>0</v>
      </c>
      <c r="AY375" s="9">
        <v>1</v>
      </c>
      <c r="AZ375" s="9">
        <v>0</v>
      </c>
      <c r="BA375" s="9">
        <v>0</v>
      </c>
      <c r="BB375" s="9">
        <v>0</v>
      </c>
      <c r="BC375" s="9">
        <v>1</v>
      </c>
      <c r="BD375" s="9">
        <v>1</v>
      </c>
      <c r="BE375" s="9">
        <v>0</v>
      </c>
      <c r="BF375" s="9">
        <v>0</v>
      </c>
      <c r="BG375" s="9">
        <v>0</v>
      </c>
      <c r="BH375" s="10">
        <v>1</v>
      </c>
    </row>
    <row r="376" spans="1:60" x14ac:dyDescent="0.3">
      <c r="A376" s="19">
        <v>374</v>
      </c>
      <c r="B376" s="35">
        <v>219769</v>
      </c>
      <c r="C376" s="20" t="s">
        <v>975</v>
      </c>
      <c r="D376" s="20" t="s">
        <v>989</v>
      </c>
      <c r="E376" s="20" t="s">
        <v>124</v>
      </c>
      <c r="F376" s="20" t="s">
        <v>125</v>
      </c>
      <c r="G376" s="20" t="s">
        <v>824</v>
      </c>
      <c r="H376" s="20" t="s">
        <v>974</v>
      </c>
      <c r="I376" s="20">
        <v>2480</v>
      </c>
      <c r="J376" s="1">
        <v>1986</v>
      </c>
      <c r="K376" s="21">
        <v>1</v>
      </c>
      <c r="L376" s="8">
        <v>0</v>
      </c>
      <c r="M376" s="9">
        <v>1</v>
      </c>
      <c r="N376" s="9">
        <v>1</v>
      </c>
      <c r="O376" s="9">
        <v>1</v>
      </c>
      <c r="P376" s="9">
        <v>0</v>
      </c>
      <c r="Q376" s="9">
        <v>0</v>
      </c>
      <c r="R376" s="9">
        <v>1</v>
      </c>
      <c r="S376" s="9">
        <v>0</v>
      </c>
      <c r="T376" s="9">
        <v>0</v>
      </c>
      <c r="U376" s="9">
        <v>1</v>
      </c>
      <c r="V376" s="9">
        <v>0</v>
      </c>
      <c r="W376" s="9">
        <v>0</v>
      </c>
      <c r="X376" s="9">
        <v>0</v>
      </c>
      <c r="Y376" s="9">
        <v>0</v>
      </c>
      <c r="Z376" s="9">
        <v>1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1</v>
      </c>
      <c r="AL376" s="9">
        <v>0</v>
      </c>
      <c r="AM376" s="9">
        <v>0</v>
      </c>
      <c r="AN376" s="9">
        <v>1</v>
      </c>
      <c r="AO376" s="9">
        <v>0</v>
      </c>
      <c r="AP376" s="9">
        <v>1</v>
      </c>
      <c r="AQ376" s="9">
        <v>0</v>
      </c>
      <c r="AR376" s="9">
        <v>0</v>
      </c>
      <c r="AS376" s="9">
        <v>1</v>
      </c>
      <c r="AT376" s="9">
        <v>0</v>
      </c>
      <c r="AU376" s="9">
        <v>0</v>
      </c>
      <c r="AV376" s="9">
        <v>0</v>
      </c>
      <c r="AW376" s="9">
        <v>1</v>
      </c>
      <c r="AX376" s="9">
        <v>0</v>
      </c>
      <c r="AY376" s="9">
        <v>1</v>
      </c>
      <c r="AZ376" s="9">
        <v>1</v>
      </c>
      <c r="BA376" s="9">
        <v>1</v>
      </c>
      <c r="BB376" s="9">
        <v>0</v>
      </c>
      <c r="BC376" s="9">
        <v>1</v>
      </c>
      <c r="BD376" s="9">
        <v>1</v>
      </c>
      <c r="BE376" s="9">
        <v>1</v>
      </c>
      <c r="BF376" s="9">
        <v>1</v>
      </c>
      <c r="BG376" s="9">
        <v>0</v>
      </c>
      <c r="BH376" s="10">
        <v>1</v>
      </c>
    </row>
    <row r="377" spans="1:60" x14ac:dyDescent="0.3">
      <c r="A377" s="19">
        <v>375</v>
      </c>
      <c r="B377" s="35">
        <v>212846</v>
      </c>
      <c r="C377" s="20" t="s">
        <v>976</v>
      </c>
      <c r="D377" s="20" t="s">
        <v>989</v>
      </c>
      <c r="E377" s="20" t="s">
        <v>69</v>
      </c>
      <c r="F377" s="20" t="s">
        <v>149</v>
      </c>
      <c r="G377" s="20" t="s">
        <v>977</v>
      </c>
      <c r="H377" s="20" t="s">
        <v>469</v>
      </c>
      <c r="I377" s="20">
        <v>2300</v>
      </c>
      <c r="J377" s="1">
        <v>1985</v>
      </c>
      <c r="K377" s="21">
        <v>5</v>
      </c>
      <c r="L377" s="8">
        <v>1</v>
      </c>
      <c r="M377" s="9">
        <v>1</v>
      </c>
      <c r="N377" s="9">
        <v>0</v>
      </c>
      <c r="O377" s="9">
        <v>0</v>
      </c>
      <c r="P377" s="9">
        <v>1</v>
      </c>
      <c r="Q377" s="9">
        <v>0</v>
      </c>
      <c r="R377" s="9">
        <v>0</v>
      </c>
      <c r="S377" s="9">
        <v>0</v>
      </c>
      <c r="T377" s="9">
        <v>0</v>
      </c>
      <c r="U377" s="9">
        <v>1</v>
      </c>
      <c r="V377" s="9">
        <v>0</v>
      </c>
      <c r="W377" s="9">
        <v>1</v>
      </c>
      <c r="X377" s="9">
        <v>0</v>
      </c>
      <c r="Y377" s="9">
        <v>0</v>
      </c>
      <c r="Z377" s="9">
        <v>1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1</v>
      </c>
      <c r="AL377" s="9">
        <v>0</v>
      </c>
      <c r="AM377" s="9">
        <v>1</v>
      </c>
      <c r="AN377" s="9">
        <v>1</v>
      </c>
      <c r="AO377" s="9">
        <v>0</v>
      </c>
      <c r="AP377" s="9">
        <v>1</v>
      </c>
      <c r="AQ377" s="9">
        <v>0</v>
      </c>
      <c r="AR377" s="9">
        <v>0</v>
      </c>
      <c r="AS377" s="9">
        <v>0</v>
      </c>
      <c r="AT377" s="9">
        <v>1</v>
      </c>
      <c r="AU377" s="9">
        <v>1</v>
      </c>
      <c r="AV377" s="9">
        <v>0</v>
      </c>
      <c r="AW377" s="9">
        <v>1</v>
      </c>
      <c r="AX377" s="9">
        <v>0</v>
      </c>
      <c r="AY377" s="9">
        <v>0</v>
      </c>
      <c r="AZ377" s="9">
        <v>1</v>
      </c>
      <c r="BA377" s="9">
        <v>1</v>
      </c>
      <c r="BB377" s="9">
        <v>0</v>
      </c>
      <c r="BC377" s="9">
        <v>0</v>
      </c>
      <c r="BD377" s="9">
        <v>0</v>
      </c>
      <c r="BE377" s="9">
        <v>1</v>
      </c>
      <c r="BF377" s="9">
        <v>0</v>
      </c>
      <c r="BG377" s="9">
        <v>0</v>
      </c>
      <c r="BH377" s="10">
        <v>0</v>
      </c>
    </row>
    <row r="378" spans="1:60" x14ac:dyDescent="0.3">
      <c r="A378" s="19">
        <v>376</v>
      </c>
      <c r="B378" s="35">
        <v>64092</v>
      </c>
      <c r="C378" s="20" t="s">
        <v>978</v>
      </c>
      <c r="D378" s="20" t="s">
        <v>989</v>
      </c>
      <c r="E378" s="20" t="s">
        <v>69</v>
      </c>
      <c r="F378" s="20" t="s">
        <v>149</v>
      </c>
      <c r="G378" s="20" t="s">
        <v>453</v>
      </c>
      <c r="H378" s="20" t="s">
        <v>295</v>
      </c>
      <c r="I378" s="20">
        <v>2800</v>
      </c>
      <c r="J378" s="1">
        <v>1981</v>
      </c>
      <c r="K378" s="21">
        <v>1</v>
      </c>
      <c r="L378" s="8">
        <v>1</v>
      </c>
      <c r="M378" s="9">
        <v>1</v>
      </c>
      <c r="N378" s="9">
        <v>1</v>
      </c>
      <c r="O378" s="9">
        <v>0</v>
      </c>
      <c r="P378" s="9">
        <v>1</v>
      </c>
      <c r="Q378" s="9">
        <v>0</v>
      </c>
      <c r="R378" s="9">
        <v>0</v>
      </c>
      <c r="S378" s="9">
        <v>0</v>
      </c>
      <c r="T378" s="9">
        <v>0</v>
      </c>
      <c r="U378" s="9">
        <v>1</v>
      </c>
      <c r="V378" s="9">
        <v>0</v>
      </c>
      <c r="W378" s="9">
        <v>1</v>
      </c>
      <c r="X378" s="9">
        <v>0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1</v>
      </c>
      <c r="AN378" s="9">
        <v>1</v>
      </c>
      <c r="AO378" s="9">
        <v>0</v>
      </c>
      <c r="AP378" s="9">
        <v>0</v>
      </c>
      <c r="AQ378" s="9">
        <v>1</v>
      </c>
      <c r="AR378" s="9">
        <v>1</v>
      </c>
      <c r="AS378" s="9">
        <v>0</v>
      </c>
      <c r="AT378" s="9">
        <v>1</v>
      </c>
      <c r="AU378" s="9">
        <v>1</v>
      </c>
      <c r="AV378" s="9">
        <v>1</v>
      </c>
      <c r="AW378" s="9">
        <v>1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1</v>
      </c>
      <c r="BF378" s="9">
        <v>1</v>
      </c>
      <c r="BG378" s="9">
        <v>0</v>
      </c>
      <c r="BH378" s="10">
        <v>0</v>
      </c>
    </row>
    <row r="379" spans="1:60" x14ac:dyDescent="0.3">
      <c r="A379" s="19">
        <v>377</v>
      </c>
      <c r="B379" s="1" t="s">
        <v>1024</v>
      </c>
      <c r="C379" s="20" t="s">
        <v>979</v>
      </c>
      <c r="D379" s="20" t="s">
        <v>990</v>
      </c>
      <c r="E379" s="20" t="s">
        <v>69</v>
      </c>
      <c r="F379" s="1" t="s">
        <v>90</v>
      </c>
      <c r="G379" s="1"/>
      <c r="H379" s="1"/>
      <c r="I379" s="1">
        <v>2400</v>
      </c>
      <c r="J379" s="1"/>
      <c r="K379" s="21">
        <v>5</v>
      </c>
      <c r="L379" s="8">
        <v>0</v>
      </c>
      <c r="M379" s="9">
        <v>1</v>
      </c>
      <c r="N379" s="9">
        <v>1</v>
      </c>
      <c r="O379" s="9">
        <v>0</v>
      </c>
      <c r="P379" s="9">
        <v>1</v>
      </c>
      <c r="Q379" s="9">
        <v>1</v>
      </c>
      <c r="R379" s="9">
        <v>0</v>
      </c>
      <c r="S379" s="9">
        <v>1</v>
      </c>
      <c r="T379" s="9">
        <v>1</v>
      </c>
      <c r="U379" s="9">
        <v>1</v>
      </c>
      <c r="V379" s="9">
        <v>0</v>
      </c>
      <c r="W379" s="9">
        <v>0</v>
      </c>
      <c r="X379" s="9">
        <v>0</v>
      </c>
      <c r="Y379" s="9">
        <v>1</v>
      </c>
      <c r="Z379" s="9">
        <v>1</v>
      </c>
      <c r="AA379" s="9">
        <v>1</v>
      </c>
      <c r="AB379" s="9">
        <v>1</v>
      </c>
      <c r="AC379" s="9">
        <v>0</v>
      </c>
      <c r="AD379" s="9">
        <v>0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0</v>
      </c>
      <c r="AN379" s="9">
        <v>1</v>
      </c>
      <c r="AO379" s="9">
        <v>1</v>
      </c>
      <c r="AP379" s="9">
        <v>0</v>
      </c>
      <c r="AQ379" s="9">
        <v>0</v>
      </c>
      <c r="AR379" s="9">
        <v>1</v>
      </c>
      <c r="AS379" s="9">
        <v>1</v>
      </c>
      <c r="AT379" s="9">
        <v>0</v>
      </c>
      <c r="AU379" s="9">
        <v>0</v>
      </c>
      <c r="AV379" s="9">
        <v>1</v>
      </c>
      <c r="AW379" s="9">
        <v>1</v>
      </c>
      <c r="AX379" s="9">
        <v>0</v>
      </c>
      <c r="AY379" s="9">
        <v>1</v>
      </c>
      <c r="AZ379" s="9">
        <v>0</v>
      </c>
      <c r="BA379" s="9">
        <v>0</v>
      </c>
      <c r="BB379" s="9">
        <v>0</v>
      </c>
      <c r="BC379" s="9">
        <v>1</v>
      </c>
      <c r="BD379" s="9">
        <v>1</v>
      </c>
      <c r="BE379" s="9">
        <v>0</v>
      </c>
      <c r="BF379" s="9">
        <v>1</v>
      </c>
      <c r="BG379" s="9">
        <v>0</v>
      </c>
      <c r="BH379" s="10">
        <v>1</v>
      </c>
    </row>
    <row r="380" spans="1:60" x14ac:dyDescent="0.3">
      <c r="A380" s="19">
        <v>378</v>
      </c>
      <c r="B380" s="1" t="s">
        <v>1025</v>
      </c>
      <c r="C380" s="20" t="s">
        <v>980</v>
      </c>
      <c r="D380" s="20" t="s">
        <v>990</v>
      </c>
      <c r="E380" s="20" t="s">
        <v>69</v>
      </c>
      <c r="F380" s="1" t="s">
        <v>90</v>
      </c>
      <c r="G380" s="1"/>
      <c r="H380" s="1"/>
      <c r="I380" s="1">
        <v>2400</v>
      </c>
      <c r="J380" s="1"/>
      <c r="K380" s="21">
        <v>5</v>
      </c>
      <c r="L380" s="8">
        <v>0</v>
      </c>
      <c r="M380" s="9">
        <v>0</v>
      </c>
      <c r="N380" s="9">
        <v>1</v>
      </c>
      <c r="O380" s="9">
        <v>1</v>
      </c>
      <c r="P380" s="9">
        <v>0</v>
      </c>
      <c r="Q380" s="9">
        <v>1</v>
      </c>
      <c r="R380" s="9">
        <v>0</v>
      </c>
      <c r="S380" s="9">
        <v>1</v>
      </c>
      <c r="T380" s="9">
        <v>1</v>
      </c>
      <c r="U380" s="9">
        <v>1</v>
      </c>
      <c r="V380" s="9">
        <v>1</v>
      </c>
      <c r="W380" s="9">
        <v>0</v>
      </c>
      <c r="X380" s="9">
        <v>1</v>
      </c>
      <c r="Y380" s="9">
        <v>1</v>
      </c>
      <c r="Z380" s="9">
        <v>1</v>
      </c>
      <c r="AA380" s="9">
        <v>1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0</v>
      </c>
      <c r="AN380" s="9">
        <v>1</v>
      </c>
      <c r="AO380" s="9">
        <v>1</v>
      </c>
      <c r="AP380" s="9">
        <v>1</v>
      </c>
      <c r="AQ380" s="9">
        <v>1</v>
      </c>
      <c r="AR380" s="9">
        <v>0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9">
        <v>1</v>
      </c>
      <c r="AY380" s="9">
        <v>0</v>
      </c>
      <c r="AZ380" s="9">
        <v>1</v>
      </c>
      <c r="BA380" s="9">
        <v>1</v>
      </c>
      <c r="BB380" s="9">
        <v>1</v>
      </c>
      <c r="BC380" s="9">
        <v>1</v>
      </c>
      <c r="BD380" s="9">
        <v>1</v>
      </c>
      <c r="BE380" s="9">
        <v>0</v>
      </c>
      <c r="BF380" s="9">
        <v>1</v>
      </c>
      <c r="BG380" s="9">
        <v>1</v>
      </c>
      <c r="BH380" s="10">
        <v>1</v>
      </c>
    </row>
    <row r="381" spans="1:60" x14ac:dyDescent="0.3">
      <c r="A381" s="19">
        <v>379</v>
      </c>
      <c r="B381" s="1" t="s">
        <v>1026</v>
      </c>
      <c r="C381" s="20" t="s">
        <v>981</v>
      </c>
      <c r="D381" s="20" t="s">
        <v>990</v>
      </c>
      <c r="E381" s="20" t="s">
        <v>69</v>
      </c>
      <c r="F381" s="1" t="s">
        <v>90</v>
      </c>
      <c r="G381" s="1"/>
      <c r="H381" s="1"/>
      <c r="I381" s="1">
        <v>2400</v>
      </c>
      <c r="J381" s="1"/>
      <c r="K381" s="21">
        <v>5</v>
      </c>
      <c r="L381" s="8">
        <v>1</v>
      </c>
      <c r="M381" s="9">
        <v>1</v>
      </c>
      <c r="N381" s="9">
        <v>1</v>
      </c>
      <c r="O381" s="9">
        <v>0</v>
      </c>
      <c r="P381" s="9">
        <v>1</v>
      </c>
      <c r="Q381" s="9">
        <v>0</v>
      </c>
      <c r="R381" s="9">
        <v>0</v>
      </c>
      <c r="S381" s="9">
        <v>1</v>
      </c>
      <c r="T381" s="9">
        <v>0</v>
      </c>
      <c r="U381" s="9">
        <v>1</v>
      </c>
      <c r="V381" s="9">
        <v>0</v>
      </c>
      <c r="W381" s="9">
        <v>1</v>
      </c>
      <c r="X381" s="9">
        <v>1</v>
      </c>
      <c r="Y381" s="9">
        <v>0</v>
      </c>
      <c r="Z381" s="9">
        <v>1</v>
      </c>
      <c r="AA381" s="9">
        <v>0</v>
      </c>
      <c r="AB381" s="9">
        <v>1</v>
      </c>
      <c r="AC381" s="9">
        <v>1</v>
      </c>
      <c r="AD381" s="9">
        <v>1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1</v>
      </c>
      <c r="AN381" s="9">
        <v>1</v>
      </c>
      <c r="AO381" s="9">
        <v>0</v>
      </c>
      <c r="AP381" s="9">
        <v>0</v>
      </c>
      <c r="AQ381" s="9">
        <v>0</v>
      </c>
      <c r="AR381" s="9">
        <v>0</v>
      </c>
      <c r="AS381" s="9">
        <v>1</v>
      </c>
      <c r="AT381" s="9">
        <v>1</v>
      </c>
      <c r="AU381" s="9">
        <v>1</v>
      </c>
      <c r="AV381" s="9">
        <v>0</v>
      </c>
      <c r="AW381" s="9">
        <v>0</v>
      </c>
      <c r="AX381" s="9">
        <v>1</v>
      </c>
      <c r="AY381" s="9">
        <v>1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1</v>
      </c>
      <c r="BF381" s="9">
        <v>0</v>
      </c>
      <c r="BG381" s="9">
        <v>1</v>
      </c>
      <c r="BH381" s="10">
        <v>0</v>
      </c>
    </row>
    <row r="382" spans="1:60" x14ac:dyDescent="0.3">
      <c r="A382" s="19">
        <v>380</v>
      </c>
      <c r="B382" s="1" t="s">
        <v>1027</v>
      </c>
      <c r="C382" s="20" t="s">
        <v>982</v>
      </c>
      <c r="D382" s="20" t="s">
        <v>990</v>
      </c>
      <c r="E382" s="20" t="s">
        <v>69</v>
      </c>
      <c r="F382" s="1" t="s">
        <v>90</v>
      </c>
      <c r="G382" s="1"/>
      <c r="H382" s="1"/>
      <c r="I382" s="1">
        <v>2400</v>
      </c>
      <c r="J382" s="1"/>
      <c r="K382" s="21">
        <v>5</v>
      </c>
      <c r="L382" s="8">
        <v>0</v>
      </c>
      <c r="M382" s="9">
        <v>0</v>
      </c>
      <c r="N382" s="9">
        <v>0</v>
      </c>
      <c r="O382" s="9">
        <v>0</v>
      </c>
      <c r="P382" s="9">
        <v>1</v>
      </c>
      <c r="Q382" s="9">
        <v>0</v>
      </c>
      <c r="R382" s="9">
        <v>0</v>
      </c>
      <c r="S382" s="9">
        <v>1</v>
      </c>
      <c r="T382" s="9">
        <v>0</v>
      </c>
      <c r="U382" s="9">
        <v>1</v>
      </c>
      <c r="V382" s="9">
        <v>1</v>
      </c>
      <c r="W382" s="9">
        <v>0</v>
      </c>
      <c r="X382" s="9">
        <v>1</v>
      </c>
      <c r="Y382" s="9">
        <v>0</v>
      </c>
      <c r="Z382" s="9">
        <v>1</v>
      </c>
      <c r="AA382" s="9">
        <v>0</v>
      </c>
      <c r="AB382" s="9">
        <v>1</v>
      </c>
      <c r="AC382" s="9">
        <v>1</v>
      </c>
      <c r="AD382" s="9">
        <v>1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1</v>
      </c>
      <c r="AO382" s="9">
        <v>0</v>
      </c>
      <c r="AP382" s="9">
        <v>1</v>
      </c>
      <c r="AQ382" s="9">
        <v>0</v>
      </c>
      <c r="AR382" s="9">
        <v>1</v>
      </c>
      <c r="AS382" s="9">
        <v>0</v>
      </c>
      <c r="AT382" s="9">
        <v>0</v>
      </c>
      <c r="AU382" s="9">
        <v>0</v>
      </c>
      <c r="AV382" s="9">
        <v>1</v>
      </c>
      <c r="AW382" s="9">
        <v>1</v>
      </c>
      <c r="AX382" s="9">
        <v>0</v>
      </c>
      <c r="AY382" s="9">
        <v>0</v>
      </c>
      <c r="AZ382" s="9">
        <v>1</v>
      </c>
      <c r="BA382" s="9">
        <v>1</v>
      </c>
      <c r="BB382" s="9">
        <v>0</v>
      </c>
      <c r="BC382" s="9">
        <v>0</v>
      </c>
      <c r="BD382" s="9">
        <v>0</v>
      </c>
      <c r="BE382" s="9">
        <v>1</v>
      </c>
      <c r="BF382" s="9">
        <v>0</v>
      </c>
      <c r="BG382" s="9">
        <v>1</v>
      </c>
      <c r="BH382" s="10">
        <v>1</v>
      </c>
    </row>
    <row r="383" spans="1:60" x14ac:dyDescent="0.3">
      <c r="A383" s="19">
        <v>381</v>
      </c>
      <c r="B383" s="1" t="s">
        <v>1028</v>
      </c>
      <c r="C383" s="20" t="s">
        <v>983</v>
      </c>
      <c r="D383" s="20" t="s">
        <v>990</v>
      </c>
      <c r="E383" s="20" t="s">
        <v>69</v>
      </c>
      <c r="F383" s="1" t="s">
        <v>167</v>
      </c>
      <c r="G383" s="1"/>
      <c r="H383" s="4"/>
      <c r="I383" s="1">
        <v>2400</v>
      </c>
      <c r="J383" s="4"/>
      <c r="K383" s="21">
        <v>5</v>
      </c>
      <c r="L383" s="8">
        <v>1</v>
      </c>
      <c r="M383" s="9">
        <v>0</v>
      </c>
      <c r="N383" s="9">
        <v>1</v>
      </c>
      <c r="O383" s="9">
        <v>0</v>
      </c>
      <c r="P383" s="9">
        <v>1</v>
      </c>
      <c r="Q383" s="9">
        <v>1</v>
      </c>
      <c r="R383" s="9">
        <v>1</v>
      </c>
      <c r="S383" s="9">
        <v>0</v>
      </c>
      <c r="T383" s="9">
        <v>1</v>
      </c>
      <c r="U383" s="9">
        <v>1</v>
      </c>
      <c r="V383" s="9">
        <v>1</v>
      </c>
      <c r="W383" s="9">
        <v>1</v>
      </c>
      <c r="X383" s="9">
        <v>0</v>
      </c>
      <c r="Y383" s="9">
        <v>1</v>
      </c>
      <c r="Z383" s="9">
        <v>0</v>
      </c>
      <c r="AA383" s="9">
        <v>1</v>
      </c>
      <c r="AB383" s="9">
        <v>1</v>
      </c>
      <c r="AC383" s="9">
        <v>0</v>
      </c>
      <c r="AD383" s="9">
        <v>0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  <c r="AL383" s="9">
        <v>1</v>
      </c>
      <c r="AM383" s="9">
        <v>1</v>
      </c>
      <c r="AN383" s="9">
        <v>1</v>
      </c>
      <c r="AO383" s="9">
        <v>1</v>
      </c>
      <c r="AP383" s="9">
        <v>0</v>
      </c>
      <c r="AQ383" s="9">
        <v>0</v>
      </c>
      <c r="AR383" s="9">
        <v>0</v>
      </c>
      <c r="AS383" s="9">
        <v>0</v>
      </c>
      <c r="AT383" s="9">
        <v>1</v>
      </c>
      <c r="AU383" s="9">
        <v>1</v>
      </c>
      <c r="AV383" s="9">
        <v>0</v>
      </c>
      <c r="AW383" s="9">
        <v>1</v>
      </c>
      <c r="AX383" s="9">
        <v>0</v>
      </c>
      <c r="AY383" s="9">
        <v>0</v>
      </c>
      <c r="AZ383" s="9">
        <v>0</v>
      </c>
      <c r="BA383" s="9">
        <v>0</v>
      </c>
      <c r="BB383" s="9">
        <v>1</v>
      </c>
      <c r="BC383" s="9">
        <v>0</v>
      </c>
      <c r="BD383" s="9">
        <v>0</v>
      </c>
      <c r="BE383" s="9">
        <v>0</v>
      </c>
      <c r="BF383" s="9">
        <v>1</v>
      </c>
      <c r="BG383" s="9">
        <v>0</v>
      </c>
      <c r="BH383" s="10">
        <v>1</v>
      </c>
    </row>
    <row r="384" spans="1:60" x14ac:dyDescent="0.3">
      <c r="A384" s="19">
        <v>382</v>
      </c>
      <c r="B384" s="1" t="s">
        <v>1029</v>
      </c>
      <c r="C384" s="20" t="s">
        <v>984</v>
      </c>
      <c r="D384" s="20" t="s">
        <v>990</v>
      </c>
      <c r="E384" s="20" t="s">
        <v>69</v>
      </c>
      <c r="F384" s="1" t="s">
        <v>167</v>
      </c>
      <c r="G384" s="1"/>
      <c r="H384" s="4"/>
      <c r="I384" s="1">
        <v>2400</v>
      </c>
      <c r="J384" s="4"/>
      <c r="K384" s="21">
        <v>5</v>
      </c>
      <c r="L384" s="8">
        <v>0</v>
      </c>
      <c r="M384" s="9">
        <v>0</v>
      </c>
      <c r="N384" s="9">
        <v>0</v>
      </c>
      <c r="O384" s="9">
        <v>0</v>
      </c>
      <c r="P384" s="9">
        <v>1</v>
      </c>
      <c r="Q384" s="9">
        <v>0</v>
      </c>
      <c r="R384" s="9">
        <v>1</v>
      </c>
      <c r="S384" s="9">
        <v>0</v>
      </c>
      <c r="T384" s="9">
        <v>0</v>
      </c>
      <c r="U384" s="9">
        <v>1</v>
      </c>
      <c r="V384" s="9">
        <v>1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1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1</v>
      </c>
      <c r="AO384" s="9">
        <v>0</v>
      </c>
      <c r="AP384" s="9">
        <v>0</v>
      </c>
      <c r="AQ384" s="9">
        <v>0</v>
      </c>
      <c r="AR384" s="9">
        <v>1</v>
      </c>
      <c r="AS384" s="9">
        <v>0</v>
      </c>
      <c r="AT384" s="9">
        <v>0</v>
      </c>
      <c r="AU384" s="9">
        <v>0</v>
      </c>
      <c r="AV384" s="9">
        <v>1</v>
      </c>
      <c r="AW384" s="9">
        <v>0</v>
      </c>
      <c r="AX384" s="9">
        <v>1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0</v>
      </c>
      <c r="BF384" s="9">
        <v>1</v>
      </c>
      <c r="BG384" s="9">
        <v>0</v>
      </c>
      <c r="BH384" s="10">
        <v>0</v>
      </c>
    </row>
    <row r="385" spans="1:60" x14ac:dyDescent="0.3">
      <c r="A385" s="19">
        <v>383</v>
      </c>
      <c r="B385" s="1" t="s">
        <v>1030</v>
      </c>
      <c r="C385" s="20" t="s">
        <v>985</v>
      </c>
      <c r="D385" s="20" t="s">
        <v>990</v>
      </c>
      <c r="E385" s="20" t="s">
        <v>69</v>
      </c>
      <c r="F385" s="1" t="s">
        <v>167</v>
      </c>
      <c r="G385" s="1"/>
      <c r="H385" s="1"/>
      <c r="I385" s="1">
        <v>2400</v>
      </c>
      <c r="J385" s="5"/>
      <c r="K385" s="21">
        <v>5</v>
      </c>
      <c r="L385" s="8">
        <v>0</v>
      </c>
      <c r="M385" s="9">
        <v>0</v>
      </c>
      <c r="N385" s="9">
        <v>0</v>
      </c>
      <c r="O385" s="9">
        <v>0</v>
      </c>
      <c r="P385" s="9">
        <v>0</v>
      </c>
      <c r="Q385" s="9">
        <v>1</v>
      </c>
      <c r="R385" s="9">
        <v>1</v>
      </c>
      <c r="S385" s="9">
        <v>0</v>
      </c>
      <c r="T385" s="9">
        <v>1</v>
      </c>
      <c r="U385" s="9">
        <v>1</v>
      </c>
      <c r="V385" s="9">
        <v>0</v>
      </c>
      <c r="W385" s="9">
        <v>0</v>
      </c>
      <c r="X385" s="9">
        <v>0</v>
      </c>
      <c r="Y385" s="9">
        <v>1</v>
      </c>
      <c r="Z385" s="9">
        <v>1</v>
      </c>
      <c r="AA385" s="9">
        <v>1</v>
      </c>
      <c r="AB385" s="9">
        <v>1</v>
      </c>
      <c r="AC385" s="9">
        <v>0</v>
      </c>
      <c r="AD385" s="9">
        <v>0</v>
      </c>
      <c r="AE385" s="9">
        <v>1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1</v>
      </c>
      <c r="AL385" s="9">
        <v>1</v>
      </c>
      <c r="AM385" s="9">
        <v>0</v>
      </c>
      <c r="AN385" s="9">
        <v>1</v>
      </c>
      <c r="AO385" s="9">
        <v>1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1</v>
      </c>
      <c r="AX385" s="9">
        <v>0</v>
      </c>
      <c r="AY385" s="9">
        <v>0</v>
      </c>
      <c r="AZ385" s="9">
        <v>0</v>
      </c>
      <c r="BA385" s="9">
        <v>0</v>
      </c>
      <c r="BB385" s="9">
        <v>1</v>
      </c>
      <c r="BC385" s="9">
        <v>0</v>
      </c>
      <c r="BD385" s="9">
        <v>0</v>
      </c>
      <c r="BE385" s="9">
        <v>0</v>
      </c>
      <c r="BF385" s="9">
        <v>0</v>
      </c>
      <c r="BG385" s="9">
        <v>1</v>
      </c>
      <c r="BH385" s="10">
        <v>0</v>
      </c>
    </row>
    <row r="386" spans="1:60" ht="15" thickBot="1" x14ac:dyDescent="0.35">
      <c r="A386" s="23">
        <v>384</v>
      </c>
      <c r="B386" s="1" t="s">
        <v>1031</v>
      </c>
      <c r="C386" s="24" t="s">
        <v>986</v>
      </c>
      <c r="D386" s="24" t="s">
        <v>990</v>
      </c>
      <c r="E386" s="24" t="s">
        <v>69</v>
      </c>
      <c r="F386" s="25" t="s">
        <v>167</v>
      </c>
      <c r="G386" s="25"/>
      <c r="H386" s="26"/>
      <c r="I386" s="25">
        <v>2400</v>
      </c>
      <c r="J386" s="26"/>
      <c r="K386" s="27">
        <v>5</v>
      </c>
      <c r="L386" s="11">
        <v>0</v>
      </c>
      <c r="M386" s="12">
        <v>0</v>
      </c>
      <c r="N386" s="12">
        <v>0</v>
      </c>
      <c r="O386" s="12">
        <v>0</v>
      </c>
      <c r="P386" s="12">
        <v>1</v>
      </c>
      <c r="Q386" s="12">
        <v>0</v>
      </c>
      <c r="R386" s="12">
        <v>0</v>
      </c>
      <c r="S386" s="12">
        <v>0</v>
      </c>
      <c r="T386" s="12">
        <v>1</v>
      </c>
      <c r="U386" s="12">
        <v>1</v>
      </c>
      <c r="V386" s="12">
        <v>0</v>
      </c>
      <c r="W386" s="12">
        <v>0</v>
      </c>
      <c r="X386" s="12">
        <v>0</v>
      </c>
      <c r="Y386" s="12">
        <v>0</v>
      </c>
      <c r="Z386" s="12">
        <v>1</v>
      </c>
      <c r="AA386" s="12">
        <v>0</v>
      </c>
      <c r="AB386" s="12">
        <v>1</v>
      </c>
      <c r="AC386" s="12">
        <v>1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1</v>
      </c>
      <c r="AL386" s="12">
        <v>0</v>
      </c>
      <c r="AM386" s="12">
        <v>0</v>
      </c>
      <c r="AN386" s="12">
        <v>1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1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0</v>
      </c>
      <c r="BF386" s="12">
        <v>0</v>
      </c>
      <c r="BG386" s="12">
        <v>1</v>
      </c>
      <c r="BH386" s="13">
        <v>0</v>
      </c>
    </row>
    <row r="387" spans="1:60" x14ac:dyDescent="0.3">
      <c r="K387" s="6"/>
    </row>
    <row r="388" spans="1:60" x14ac:dyDescent="0.3">
      <c r="K388" s="6"/>
    </row>
  </sheetData>
  <sheetProtection algorithmName="SHA-512" hashValue="SxpUru50MkHcBhf3AblDk3E4LkDyYeF1BmoYEX4tUi20KB/67fldn7zHWBnDHmbbnofFCTl6tJOgQtIl08OT4A==" saltValue="vR/rXrd8swikJNsJOxpeVQ==" spinCount="100000" sheet="1" objects="1" scenarios="1"/>
  <mergeCells count="12">
    <mergeCell ref="K1:K2"/>
    <mergeCell ref="L1:BH1"/>
    <mergeCell ref="A1:A2"/>
    <mergeCell ref="C1:C2"/>
    <mergeCell ref="D1:D2"/>
    <mergeCell ref="E1:E2"/>
    <mergeCell ref="F1:F2"/>
    <mergeCell ref="G1:G2"/>
    <mergeCell ref="H1:H2"/>
    <mergeCell ref="I1:I2"/>
    <mergeCell ref="J1:J2"/>
    <mergeCell ref="B1:B2"/>
  </mergeCells>
  <conditionalFormatting sqref="J51:J55 J171 J57:J169 J13:J49 J234:J235 J173:J200 J202:J232 J370:J374 J376:J378 J237:J312 J314:J368 E379:E386 C3:F378">
    <cfRule type="cellIs" dxfId="65" priority="11" operator="lessThan">
      <formula>1</formula>
    </cfRule>
  </conditionalFormatting>
  <conditionalFormatting sqref="G386 F379:G383 G384 F384:F386">
    <cfRule type="cellIs" dxfId="64" priority="10" operator="lessThan">
      <formula>1</formula>
    </cfRule>
  </conditionalFormatting>
  <conditionalFormatting sqref="H379:J379 H386 H380:H384 I380:J386">
    <cfRule type="cellIs" dxfId="63" priority="9" operator="lessThan">
      <formula>1</formula>
    </cfRule>
  </conditionalFormatting>
  <conditionalFormatting sqref="G385:H385">
    <cfRule type="cellIs" dxfId="62" priority="8" operator="lessThan">
      <formula>1</formula>
    </cfRule>
  </conditionalFormatting>
  <conditionalFormatting sqref="G50:J50 G3:I49 G56:J56 G51:I55 G170:J170 G57:I169 G201:J201 G171:I200 G233:J233 G202:I232 G369:J369 G375:J375 G370:I374 G376:I378 G234:I368">
    <cfRule type="cellIs" dxfId="61" priority="7" operator="lessThan">
      <formula>1</formula>
    </cfRule>
  </conditionalFormatting>
  <conditionalFormatting sqref="J51">
    <cfRule type="cellIs" dxfId="60" priority="6" operator="lessThan">
      <formula>1</formula>
    </cfRule>
  </conditionalFormatting>
  <conditionalFormatting sqref="J172">
    <cfRule type="cellIs" dxfId="59" priority="5" operator="lessThan">
      <formula>1</formula>
    </cfRule>
  </conditionalFormatting>
  <conditionalFormatting sqref="J236">
    <cfRule type="cellIs" dxfId="58" priority="4" operator="lessThan">
      <formula>1</formula>
    </cfRule>
  </conditionalFormatting>
  <conditionalFormatting sqref="J313">
    <cfRule type="cellIs" dxfId="57" priority="3" operator="lessThan">
      <formula>1</formula>
    </cfRule>
  </conditionalFormatting>
  <conditionalFormatting sqref="J3:J12">
    <cfRule type="cellIs" dxfId="56" priority="2" operator="lessThan">
      <formula>1</formula>
    </cfRule>
  </conditionalFormatting>
  <conditionalFormatting sqref="B3:B378">
    <cfRule type="cellIs" dxfId="55" priority="1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6"/>
  <sheetViews>
    <sheetView workbookViewId="0">
      <pane xSplit="10" ySplit="1" topLeftCell="Z2" activePane="bottomRight" state="frozen"/>
      <selection pane="topRight" activeCell="K1" sqref="K1"/>
      <selection pane="bottomLeft" activeCell="A2" sqref="A2"/>
      <selection pane="bottomRight" activeCell="F21" sqref="F21"/>
    </sheetView>
  </sheetViews>
  <sheetFormatPr defaultColWidth="9.109375" defaultRowHeight="14.4" x14ac:dyDescent="0.3"/>
  <cols>
    <col min="1" max="1" width="4" style="38" bestFit="1" customWidth="1"/>
    <col min="2" max="2" width="10.88671875" style="38" bestFit="1" customWidth="1"/>
    <col min="3" max="3" width="11" style="38" customWidth="1"/>
    <col min="4" max="4" width="14.109375" style="2" bestFit="1" customWidth="1"/>
    <col min="5" max="5" width="8.33203125" style="38" bestFit="1" customWidth="1"/>
    <col min="6" max="6" width="16.33203125" style="38" customWidth="1"/>
    <col min="7" max="7" width="9.88671875" style="38" customWidth="1"/>
    <col min="8" max="8" width="9.5546875" style="38" customWidth="1"/>
    <col min="9" max="9" width="8.33203125" style="38" customWidth="1"/>
    <col min="10" max="10" width="12" style="38" bestFit="1" customWidth="1"/>
    <col min="11" max="42" width="7.44140625" style="38" customWidth="1"/>
    <col min="43" max="44" width="9.109375" style="38"/>
    <col min="45" max="45" width="31.6640625" style="38" customWidth="1"/>
    <col min="46" max="16384" width="9.109375" style="38"/>
  </cols>
  <sheetData>
    <row r="1" spans="1:45" s="34" customFormat="1" ht="12" x14ac:dyDescent="0.25">
      <c r="A1" s="28" t="s">
        <v>991</v>
      </c>
      <c r="B1" s="29" t="s">
        <v>992</v>
      </c>
      <c r="C1" s="29" t="s">
        <v>993</v>
      </c>
      <c r="D1" s="18" t="s">
        <v>988</v>
      </c>
      <c r="E1" s="29" t="s">
        <v>2</v>
      </c>
      <c r="F1" s="29" t="s">
        <v>3</v>
      </c>
      <c r="G1" s="30" t="s">
        <v>4</v>
      </c>
      <c r="H1" s="30" t="s">
        <v>5</v>
      </c>
      <c r="I1" s="30" t="s">
        <v>6</v>
      </c>
      <c r="J1" s="31" t="s">
        <v>7</v>
      </c>
      <c r="K1" s="32" t="s">
        <v>994</v>
      </c>
      <c r="L1" s="32" t="s">
        <v>995</v>
      </c>
      <c r="M1" s="32" t="s">
        <v>996</v>
      </c>
      <c r="N1" s="32" t="s">
        <v>997</v>
      </c>
      <c r="O1" s="32" t="s">
        <v>998</v>
      </c>
      <c r="P1" s="32" t="s">
        <v>999</v>
      </c>
      <c r="Q1" s="32" t="s">
        <v>1000</v>
      </c>
      <c r="R1" s="32" t="s">
        <v>1001</v>
      </c>
      <c r="S1" s="32" t="s">
        <v>1002</v>
      </c>
      <c r="T1" s="32" t="s">
        <v>1003</v>
      </c>
      <c r="U1" s="32" t="s">
        <v>1004</v>
      </c>
      <c r="V1" s="32" t="s">
        <v>1005</v>
      </c>
      <c r="W1" s="32" t="s">
        <v>1006</v>
      </c>
      <c r="X1" s="32" t="s">
        <v>1007</v>
      </c>
      <c r="Y1" s="32" t="s">
        <v>1008</v>
      </c>
      <c r="Z1" s="32" t="s">
        <v>1009</v>
      </c>
      <c r="AA1" s="32" t="s">
        <v>1010</v>
      </c>
      <c r="AB1" s="32" t="s">
        <v>1011</v>
      </c>
      <c r="AC1" s="32" t="s">
        <v>1012</v>
      </c>
      <c r="AD1" s="32" t="s">
        <v>1013</v>
      </c>
      <c r="AE1" s="32" t="s">
        <v>1014</v>
      </c>
      <c r="AF1" s="32" t="s">
        <v>1015</v>
      </c>
      <c r="AG1" s="32" t="s">
        <v>1016</v>
      </c>
      <c r="AH1" s="32" t="s">
        <v>1017</v>
      </c>
      <c r="AI1" s="33" t="s">
        <v>1008</v>
      </c>
      <c r="AJ1" s="33" t="s">
        <v>1018</v>
      </c>
      <c r="AK1" s="33" t="s">
        <v>1019</v>
      </c>
      <c r="AL1" s="33" t="s">
        <v>1020</v>
      </c>
      <c r="AM1" s="33" t="s">
        <v>1021</v>
      </c>
      <c r="AN1" s="33" t="s">
        <v>1012</v>
      </c>
      <c r="AO1" s="33" t="s">
        <v>1022</v>
      </c>
      <c r="AP1" s="33" t="s">
        <v>1023</v>
      </c>
      <c r="AR1" s="34" t="s">
        <v>1064</v>
      </c>
      <c r="AS1" s="34" t="s">
        <v>1065</v>
      </c>
    </row>
    <row r="2" spans="1:45" ht="13.8" x14ac:dyDescent="0.3">
      <c r="A2" s="35">
        <v>1</v>
      </c>
      <c r="B2" s="35">
        <v>234338</v>
      </c>
      <c r="C2" s="35" t="s">
        <v>58</v>
      </c>
      <c r="D2" s="20" t="s">
        <v>989</v>
      </c>
      <c r="E2" s="35" t="s">
        <v>59</v>
      </c>
      <c r="F2" s="35" t="s">
        <v>60</v>
      </c>
      <c r="G2" s="35" t="s">
        <v>61</v>
      </c>
      <c r="H2" s="35" t="s">
        <v>62</v>
      </c>
      <c r="I2" s="35">
        <v>1860</v>
      </c>
      <c r="J2" s="1">
        <v>1991</v>
      </c>
      <c r="K2" s="36">
        <v>7</v>
      </c>
      <c r="L2" s="36">
        <v>66.8</v>
      </c>
      <c r="M2" s="36">
        <v>63</v>
      </c>
      <c r="N2" s="36">
        <v>101.75</v>
      </c>
      <c r="O2" s="36">
        <v>38.75</v>
      </c>
      <c r="P2" s="36">
        <v>37.866670957636302</v>
      </c>
      <c r="Q2" s="36">
        <v>98.983333333333334</v>
      </c>
      <c r="R2" s="36">
        <v>16.591666666666665</v>
      </c>
      <c r="S2" s="36">
        <v>0.52</v>
      </c>
      <c r="T2" s="36">
        <v>6.5832812499999989</v>
      </c>
      <c r="U2" s="36">
        <v>11.233888888888888</v>
      </c>
      <c r="V2" s="36">
        <v>28.047222222222224</v>
      </c>
      <c r="W2" s="36">
        <v>5.4280864197530869</v>
      </c>
      <c r="X2" s="36">
        <v>4.9836419753086423</v>
      </c>
      <c r="Y2" s="36">
        <v>8.4116666666666671</v>
      </c>
      <c r="Z2" s="36">
        <v>11.574999999999999</v>
      </c>
      <c r="AA2" s="36">
        <v>25.8</v>
      </c>
      <c r="AB2" s="36">
        <v>1.373</v>
      </c>
      <c r="AC2" s="36">
        <v>3.1709575363564726</v>
      </c>
      <c r="AD2" s="36">
        <v>174.48500000000001</v>
      </c>
      <c r="AE2" s="36">
        <v>626.25</v>
      </c>
      <c r="AF2" s="36">
        <v>39.104999999999997</v>
      </c>
      <c r="AG2" s="36">
        <v>451.76499999999999</v>
      </c>
      <c r="AH2" s="36">
        <v>27.320759598714687</v>
      </c>
      <c r="AI2" s="37">
        <v>2</v>
      </c>
      <c r="AJ2" s="37">
        <v>1</v>
      </c>
      <c r="AK2" s="37">
        <v>1</v>
      </c>
      <c r="AL2" s="37">
        <v>1</v>
      </c>
      <c r="AM2" s="37">
        <v>3</v>
      </c>
      <c r="AN2" s="37">
        <v>3</v>
      </c>
      <c r="AO2" s="37">
        <v>1</v>
      </c>
      <c r="AP2" s="37">
        <v>2</v>
      </c>
      <c r="AR2" s="32" t="s">
        <v>994</v>
      </c>
      <c r="AS2" s="38" t="s">
        <v>1032</v>
      </c>
    </row>
    <row r="3" spans="1:45" ht="13.8" x14ac:dyDescent="0.3">
      <c r="A3" s="35">
        <v>2</v>
      </c>
      <c r="B3" s="35">
        <v>235646</v>
      </c>
      <c r="C3" s="35" t="s">
        <v>63</v>
      </c>
      <c r="D3" s="20" t="s">
        <v>989</v>
      </c>
      <c r="E3" s="35" t="s">
        <v>64</v>
      </c>
      <c r="F3" s="35" t="s">
        <v>65</v>
      </c>
      <c r="G3" s="35" t="s">
        <v>66</v>
      </c>
      <c r="H3" s="35" t="s">
        <v>67</v>
      </c>
      <c r="I3" s="35">
        <v>1620</v>
      </c>
      <c r="J3" s="1">
        <v>1993</v>
      </c>
      <c r="K3" s="36">
        <v>6</v>
      </c>
      <c r="L3" s="36">
        <v>69.3</v>
      </c>
      <c r="M3" s="36">
        <v>65.5</v>
      </c>
      <c r="N3" s="36">
        <v>102</v>
      </c>
      <c r="O3" s="36">
        <v>36.5</v>
      </c>
      <c r="P3" s="36">
        <v>35.664901762429352</v>
      </c>
      <c r="Q3" s="36">
        <v>100.75</v>
      </c>
      <c r="R3" s="36">
        <v>16.255000000000003</v>
      </c>
      <c r="S3" s="36">
        <v>0.63375000000000004</v>
      </c>
      <c r="T3" s="36">
        <v>7.705425</v>
      </c>
      <c r="U3" s="36">
        <v>10.172777777777778</v>
      </c>
      <c r="V3" s="36">
        <v>31.1</v>
      </c>
      <c r="W3" s="36">
        <v>4.8367283950617281</v>
      </c>
      <c r="X3" s="36">
        <v>4.1478395061728399</v>
      </c>
      <c r="Y3" s="36">
        <v>6.8266666666666662</v>
      </c>
      <c r="Z3" s="36">
        <v>13.35</v>
      </c>
      <c r="AA3" s="36">
        <v>55.944444444444443</v>
      </c>
      <c r="AB3" s="36">
        <v>2.2189999999999999</v>
      </c>
      <c r="AC3" s="36">
        <v>8.4269582299421018</v>
      </c>
      <c r="AD3" s="36">
        <v>168.49</v>
      </c>
      <c r="AE3" s="36">
        <v>513.75</v>
      </c>
      <c r="AF3" s="36">
        <v>27.445</v>
      </c>
      <c r="AG3" s="36">
        <v>345.26</v>
      </c>
      <c r="AH3" s="36">
        <v>32.939154399060065</v>
      </c>
      <c r="AI3" s="37">
        <v>1</v>
      </c>
      <c r="AJ3" s="37">
        <v>1</v>
      </c>
      <c r="AK3" s="37">
        <v>5</v>
      </c>
      <c r="AL3" s="37">
        <v>1</v>
      </c>
      <c r="AM3" s="37">
        <v>3</v>
      </c>
      <c r="AN3" s="37">
        <v>3</v>
      </c>
      <c r="AO3" s="37">
        <v>1</v>
      </c>
      <c r="AP3" s="37">
        <v>1</v>
      </c>
      <c r="AR3" s="32" t="s">
        <v>995</v>
      </c>
      <c r="AS3" s="38" t="s">
        <v>1033</v>
      </c>
    </row>
    <row r="4" spans="1:45" ht="13.8" x14ac:dyDescent="0.3">
      <c r="A4" s="35">
        <v>3</v>
      </c>
      <c r="B4" s="35">
        <v>3614</v>
      </c>
      <c r="C4" s="35" t="s">
        <v>68</v>
      </c>
      <c r="D4" s="20" t="s">
        <v>989</v>
      </c>
      <c r="E4" s="35" t="s">
        <v>69</v>
      </c>
      <c r="F4" s="35" t="s">
        <v>70</v>
      </c>
      <c r="G4" s="35" t="s">
        <v>71</v>
      </c>
      <c r="H4" s="35" t="s">
        <v>72</v>
      </c>
      <c r="I4" s="35">
        <v>2020</v>
      </c>
      <c r="J4" s="1">
        <v>1978</v>
      </c>
      <c r="K4" s="36">
        <v>6</v>
      </c>
      <c r="L4" s="36">
        <v>65.55</v>
      </c>
      <c r="M4" s="36">
        <v>61.75</v>
      </c>
      <c r="N4" s="36">
        <v>104.5</v>
      </c>
      <c r="O4" s="36">
        <v>42.75</v>
      </c>
      <c r="P4" s="36">
        <v>40.813020506470821</v>
      </c>
      <c r="Q4" s="36">
        <v>110.66666666666667</v>
      </c>
      <c r="R4" s="36">
        <v>15.611666666666666</v>
      </c>
      <c r="S4" s="36">
        <v>0.53624999999999989</v>
      </c>
      <c r="T4" s="36">
        <v>6.3034968749999996</v>
      </c>
      <c r="U4" s="36">
        <v>12.234999999999999</v>
      </c>
      <c r="V4" s="36">
        <v>33.155555555555559</v>
      </c>
      <c r="W4" s="36">
        <v>4.5527777777777771</v>
      </c>
      <c r="X4" s="36">
        <v>4.052777777777778</v>
      </c>
      <c r="Y4" s="36">
        <v>9.4933333333333323</v>
      </c>
      <c r="Z4" s="36">
        <v>11.55</v>
      </c>
      <c r="AA4" s="36">
        <v>28.933333333333334</v>
      </c>
      <c r="AB4" s="36">
        <v>1.5230000000000001</v>
      </c>
      <c r="AC4" s="36">
        <v>3.0641789346011357</v>
      </c>
      <c r="AD4" s="36">
        <v>164.34</v>
      </c>
      <c r="AE4" s="36">
        <v>633.75</v>
      </c>
      <c r="AF4" s="36">
        <v>40.344999999999999</v>
      </c>
      <c r="AG4" s="36">
        <v>469.40999999999997</v>
      </c>
      <c r="AH4" s="36">
        <v>32.220467930376728</v>
      </c>
      <c r="AI4" s="37">
        <v>2</v>
      </c>
      <c r="AJ4" s="37">
        <v>1</v>
      </c>
      <c r="AK4" s="37">
        <v>1</v>
      </c>
      <c r="AL4" s="37">
        <v>1</v>
      </c>
      <c r="AM4" s="37">
        <v>3</v>
      </c>
      <c r="AN4" s="37">
        <v>7</v>
      </c>
      <c r="AO4" s="37">
        <v>2</v>
      </c>
      <c r="AP4" s="37">
        <v>3</v>
      </c>
      <c r="AR4" s="32" t="s">
        <v>996</v>
      </c>
      <c r="AS4" s="38" t="s">
        <v>1034</v>
      </c>
    </row>
    <row r="5" spans="1:45" ht="13.8" x14ac:dyDescent="0.3">
      <c r="A5" s="35">
        <v>4</v>
      </c>
      <c r="B5" s="35">
        <v>242577</v>
      </c>
      <c r="C5" s="35" t="s">
        <v>73</v>
      </c>
      <c r="D5" s="20" t="s">
        <v>989</v>
      </c>
      <c r="E5" s="35" t="s">
        <v>59</v>
      </c>
      <c r="F5" s="35" t="s">
        <v>74</v>
      </c>
      <c r="G5" s="35" t="s">
        <v>75</v>
      </c>
      <c r="H5" s="35" t="s">
        <v>76</v>
      </c>
      <c r="I5" s="35">
        <v>1900</v>
      </c>
      <c r="J5" s="1">
        <v>2003</v>
      </c>
      <c r="K5" s="36">
        <v>7</v>
      </c>
      <c r="L5" s="36">
        <v>63.05</v>
      </c>
      <c r="M5" s="36">
        <v>59.25</v>
      </c>
      <c r="N5" s="36">
        <v>100.5</v>
      </c>
      <c r="O5" s="36">
        <v>41.25</v>
      </c>
      <c r="P5" s="36">
        <v>41.040697182677171</v>
      </c>
      <c r="Q5" s="36">
        <v>94.616666666666674</v>
      </c>
      <c r="R5" s="36">
        <v>15.955</v>
      </c>
      <c r="S5" s="36">
        <v>0.55249999999999999</v>
      </c>
      <c r="T5" s="36">
        <v>6.5948593750000004</v>
      </c>
      <c r="U5" s="36">
        <v>10.567777777777778</v>
      </c>
      <c r="V5" s="36">
        <v>27.68611111111111</v>
      </c>
      <c r="W5" s="36">
        <v>6.4854938271604938</v>
      </c>
      <c r="X5" s="36">
        <v>5.7910493827160492</v>
      </c>
      <c r="Y5" s="36">
        <v>8.23</v>
      </c>
      <c r="Z5" s="36">
        <v>12.091666666666665</v>
      </c>
      <c r="AA5" s="36">
        <v>26.055555555555557</v>
      </c>
      <c r="AB5" s="36">
        <v>1.4389999999999998</v>
      </c>
      <c r="AC5" s="36">
        <v>3.235733939844069</v>
      </c>
      <c r="AD5" s="36">
        <v>162.66500000000002</v>
      </c>
      <c r="AE5" s="36">
        <v>645</v>
      </c>
      <c r="AF5" s="36">
        <v>39.769999999999996</v>
      </c>
      <c r="AG5" s="36">
        <v>482.33500000000004</v>
      </c>
      <c r="AH5" s="36">
        <v>26.624227954075327</v>
      </c>
      <c r="AI5" s="37">
        <v>2</v>
      </c>
      <c r="AJ5" s="37">
        <v>1</v>
      </c>
      <c r="AK5" s="37">
        <v>1</v>
      </c>
      <c r="AL5" s="37">
        <v>1</v>
      </c>
      <c r="AM5" s="37">
        <v>3</v>
      </c>
      <c r="AN5" s="37">
        <v>3</v>
      </c>
      <c r="AO5" s="37">
        <v>1</v>
      </c>
      <c r="AP5" s="37">
        <v>2</v>
      </c>
      <c r="AR5" s="32" t="s">
        <v>997</v>
      </c>
      <c r="AS5" s="38" t="s">
        <v>1035</v>
      </c>
    </row>
    <row r="6" spans="1:45" ht="13.8" x14ac:dyDescent="0.3">
      <c r="A6" s="35">
        <v>5</v>
      </c>
      <c r="B6" s="35">
        <v>215566</v>
      </c>
      <c r="C6" s="35" t="s">
        <v>77</v>
      </c>
      <c r="D6" s="20" t="s">
        <v>989</v>
      </c>
      <c r="E6" s="35" t="s">
        <v>64</v>
      </c>
      <c r="F6" s="35" t="s">
        <v>78</v>
      </c>
      <c r="G6" s="35" t="s">
        <v>79</v>
      </c>
      <c r="H6" s="35" t="s">
        <v>80</v>
      </c>
      <c r="I6" s="35">
        <v>2100</v>
      </c>
      <c r="J6" s="1">
        <v>1985</v>
      </c>
      <c r="K6" s="36">
        <v>7</v>
      </c>
      <c r="L6" s="36">
        <v>72.3</v>
      </c>
      <c r="M6" s="36">
        <v>68.5</v>
      </c>
      <c r="N6" s="36">
        <v>112.5</v>
      </c>
      <c r="O6" s="36">
        <v>44</v>
      </c>
      <c r="P6" s="36">
        <v>39.067056983160029</v>
      </c>
      <c r="Q6" s="36">
        <v>110.66666666666666</v>
      </c>
      <c r="R6" s="36">
        <v>18.11</v>
      </c>
      <c r="S6" s="36">
        <v>0.82874999999999988</v>
      </c>
      <c r="T6" s="36">
        <v>11.3087</v>
      </c>
      <c r="U6" s="36">
        <v>12.644444444444446</v>
      </c>
      <c r="V6" s="36">
        <v>31.37222222222222</v>
      </c>
      <c r="W6" s="36">
        <v>3.4966049382716049</v>
      </c>
      <c r="X6" s="36">
        <v>2.768827160493827</v>
      </c>
      <c r="Y6" s="36">
        <v>8.8033333333333328</v>
      </c>
      <c r="Z6" s="36">
        <v>11.391666666666666</v>
      </c>
      <c r="AA6" s="36">
        <v>61.744444444444447</v>
      </c>
      <c r="AB6" s="36">
        <v>2.2919999999999998</v>
      </c>
      <c r="AC6" s="36">
        <v>7.0505865769498595</v>
      </c>
      <c r="AD6" s="36">
        <v>156.05250000000001</v>
      </c>
      <c r="AE6" s="36">
        <v>722.5</v>
      </c>
      <c r="AF6" s="36">
        <v>29.975000000000001</v>
      </c>
      <c r="AG6" s="36">
        <v>566.44749999999999</v>
      </c>
      <c r="AH6" s="36">
        <v>20.937959959816304</v>
      </c>
      <c r="AI6" s="37">
        <v>2</v>
      </c>
      <c r="AJ6" s="37">
        <v>4</v>
      </c>
      <c r="AK6" s="37">
        <v>5</v>
      </c>
      <c r="AL6" s="37">
        <v>1</v>
      </c>
      <c r="AM6" s="37">
        <v>3</v>
      </c>
      <c r="AN6" s="37">
        <v>5</v>
      </c>
      <c r="AO6" s="37">
        <v>2</v>
      </c>
      <c r="AP6" s="37">
        <v>3</v>
      </c>
      <c r="AR6" s="32" t="s">
        <v>998</v>
      </c>
      <c r="AS6" s="38" t="s">
        <v>1036</v>
      </c>
    </row>
    <row r="7" spans="1:45" ht="13.8" x14ac:dyDescent="0.3">
      <c r="A7" s="35">
        <v>6</v>
      </c>
      <c r="B7" s="35">
        <v>237323</v>
      </c>
      <c r="C7" s="35" t="s">
        <v>81</v>
      </c>
      <c r="D7" s="20" t="s">
        <v>989</v>
      </c>
      <c r="E7" s="35" t="s">
        <v>59</v>
      </c>
      <c r="F7" s="35" t="s">
        <v>82</v>
      </c>
      <c r="G7" s="35" t="s">
        <v>83</v>
      </c>
      <c r="H7" s="35" t="s">
        <v>84</v>
      </c>
      <c r="I7" s="35">
        <v>1510</v>
      </c>
      <c r="J7" s="1">
        <v>1995</v>
      </c>
      <c r="K7" s="36">
        <v>6</v>
      </c>
      <c r="L7" s="36">
        <v>65.05</v>
      </c>
      <c r="M7" s="36">
        <v>61.25</v>
      </c>
      <c r="N7" s="36">
        <v>103.75</v>
      </c>
      <c r="O7" s="36">
        <v>42.5</v>
      </c>
      <c r="P7" s="36">
        <v>40.881949045987852</v>
      </c>
      <c r="Q7" s="36">
        <v>98.266666666666666</v>
      </c>
      <c r="R7" s="36">
        <v>17.146666666666668</v>
      </c>
      <c r="S7" s="36">
        <v>0.8125</v>
      </c>
      <c r="T7" s="36">
        <v>10.161937500000001</v>
      </c>
      <c r="U7" s="36">
        <v>7.6944444444444438</v>
      </c>
      <c r="V7" s="36">
        <v>25.75</v>
      </c>
      <c r="W7" s="36">
        <v>5.2527777777777782</v>
      </c>
      <c r="X7" s="36">
        <v>4.0027777777777782</v>
      </c>
      <c r="Y7" s="36">
        <v>8.5283333333333324</v>
      </c>
      <c r="Z7" s="36">
        <v>12.1</v>
      </c>
      <c r="AA7" s="36">
        <v>26.833333333333336</v>
      </c>
      <c r="AB7" s="36">
        <v>1.27</v>
      </c>
      <c r="AC7" s="36">
        <v>3.2754574079238319</v>
      </c>
      <c r="AD7" s="36">
        <v>155.98250000000002</v>
      </c>
      <c r="AE7" s="36">
        <v>583.75</v>
      </c>
      <c r="AF7" s="36">
        <v>38.260000000000005</v>
      </c>
      <c r="AG7" s="36">
        <v>427.76749999999998</v>
      </c>
      <c r="AH7" s="36">
        <v>26.228589314876743</v>
      </c>
      <c r="AI7" s="37">
        <v>1</v>
      </c>
      <c r="AJ7" s="37">
        <v>1</v>
      </c>
      <c r="AK7" s="37">
        <v>1</v>
      </c>
      <c r="AL7" s="37">
        <v>1</v>
      </c>
      <c r="AM7" s="37">
        <v>3</v>
      </c>
      <c r="AN7" s="37">
        <v>3</v>
      </c>
      <c r="AO7" s="37">
        <v>1</v>
      </c>
      <c r="AP7" s="37">
        <v>1</v>
      </c>
      <c r="AR7" s="32" t="s">
        <v>999</v>
      </c>
      <c r="AS7" s="38" t="s">
        <v>1037</v>
      </c>
    </row>
    <row r="8" spans="1:45" ht="13.8" x14ac:dyDescent="0.3">
      <c r="A8" s="35">
        <v>7</v>
      </c>
      <c r="B8" s="35">
        <v>237020</v>
      </c>
      <c r="C8" s="35" t="s">
        <v>85</v>
      </c>
      <c r="D8" s="20" t="s">
        <v>989</v>
      </c>
      <c r="E8" s="35" t="s">
        <v>69</v>
      </c>
      <c r="F8" s="35" t="s">
        <v>86</v>
      </c>
      <c r="G8" s="35" t="s">
        <v>87</v>
      </c>
      <c r="H8" s="35" t="s">
        <v>88</v>
      </c>
      <c r="I8" s="35">
        <v>2050</v>
      </c>
      <c r="J8" s="1">
        <v>1988</v>
      </c>
      <c r="K8" s="36">
        <v>6</v>
      </c>
      <c r="L8" s="36">
        <v>68.05</v>
      </c>
      <c r="M8" s="36">
        <v>64.25</v>
      </c>
      <c r="N8" s="36">
        <v>100.5</v>
      </c>
      <c r="O8" s="36">
        <v>36.25</v>
      </c>
      <c r="P8" s="36">
        <v>35.968453033679786</v>
      </c>
      <c r="Q8" s="36">
        <v>110.83333333333333</v>
      </c>
      <c r="R8" s="36">
        <v>17.881666666666668</v>
      </c>
      <c r="S8" s="36">
        <v>0.74750000000000005</v>
      </c>
      <c r="T8" s="36">
        <v>10.064356249999999</v>
      </c>
      <c r="U8" s="36">
        <v>13.004999999999999</v>
      </c>
      <c r="V8" s="36">
        <v>30.709999999999997</v>
      </c>
      <c r="W8" s="36">
        <v>4.0817901234567895</v>
      </c>
      <c r="X8" s="36">
        <v>3.3706790123456791</v>
      </c>
      <c r="Y8" s="36">
        <v>9.7966666666666669</v>
      </c>
      <c r="Z8" s="36">
        <v>10.916666666666668</v>
      </c>
      <c r="AA8" s="36">
        <v>31.4</v>
      </c>
      <c r="AB8" s="36">
        <v>1.6340000000000001</v>
      </c>
      <c r="AC8" s="36">
        <v>3.2162625897890251</v>
      </c>
      <c r="AD8" s="36">
        <v>152.27749999999997</v>
      </c>
      <c r="AE8" s="36">
        <v>626.25</v>
      </c>
      <c r="AF8" s="36">
        <v>40.025000000000006</v>
      </c>
      <c r="AG8" s="36">
        <v>473.97250000000003</v>
      </c>
      <c r="AH8" s="36">
        <v>26.313457812842429</v>
      </c>
      <c r="AI8" s="37">
        <v>2</v>
      </c>
      <c r="AJ8" s="37">
        <v>1</v>
      </c>
      <c r="AK8" s="37">
        <v>1</v>
      </c>
      <c r="AL8" s="37">
        <v>1</v>
      </c>
      <c r="AM8" s="37">
        <v>3</v>
      </c>
      <c r="AN8" s="37">
        <v>5</v>
      </c>
      <c r="AO8" s="37">
        <v>1</v>
      </c>
      <c r="AP8" s="37">
        <v>1</v>
      </c>
      <c r="AR8" s="32" t="s">
        <v>1000</v>
      </c>
      <c r="AS8" s="38" t="s">
        <v>1038</v>
      </c>
    </row>
    <row r="9" spans="1:45" ht="13.8" x14ac:dyDescent="0.3">
      <c r="A9" s="35">
        <v>8</v>
      </c>
      <c r="B9" s="35">
        <v>243184</v>
      </c>
      <c r="C9" s="35" t="s">
        <v>89</v>
      </c>
      <c r="D9" s="20" t="s">
        <v>989</v>
      </c>
      <c r="E9" s="35" t="s">
        <v>69</v>
      </c>
      <c r="F9" s="35" t="s">
        <v>90</v>
      </c>
      <c r="G9" s="35" t="s">
        <v>91</v>
      </c>
      <c r="H9" s="35" t="s">
        <v>92</v>
      </c>
      <c r="I9" s="35">
        <v>1830</v>
      </c>
      <c r="J9" s="1">
        <v>2004</v>
      </c>
      <c r="K9" s="36">
        <v>6</v>
      </c>
      <c r="L9" s="36">
        <v>67.3</v>
      </c>
      <c r="M9" s="36">
        <v>63.5</v>
      </c>
      <c r="N9" s="36">
        <v>102.75</v>
      </c>
      <c r="O9" s="36">
        <v>39.25</v>
      </c>
      <c r="P9" s="36">
        <v>38.108618242556688</v>
      </c>
      <c r="Q9" s="36">
        <v>101.36666666666667</v>
      </c>
      <c r="R9" s="36">
        <v>15.656666666666666</v>
      </c>
      <c r="S9" s="36">
        <v>0.60124999999999995</v>
      </c>
      <c r="T9" s="36">
        <v>7.1108781249999993</v>
      </c>
      <c r="U9" s="36">
        <v>15.219444444444445</v>
      </c>
      <c r="V9" s="36">
        <v>34.524999999999999</v>
      </c>
      <c r="W9" s="36">
        <v>5.4058641975308639</v>
      </c>
      <c r="X9" s="36">
        <v>4.3114197530864207</v>
      </c>
      <c r="Y9" s="36">
        <v>7.3650000000000002</v>
      </c>
      <c r="Z9" s="36">
        <v>12.675000000000001</v>
      </c>
      <c r="AA9" s="36">
        <v>43.966666666666669</v>
      </c>
      <c r="AB9" s="36">
        <v>1.9649999999999999</v>
      </c>
      <c r="AC9" s="36">
        <v>6.1804197676954047</v>
      </c>
      <c r="AD9" s="36">
        <v>150.85750000000002</v>
      </c>
      <c r="AE9" s="36">
        <v>512.5</v>
      </c>
      <c r="AF9" s="36">
        <v>36.599999999999994</v>
      </c>
      <c r="AG9" s="36">
        <v>361.64250000000004</v>
      </c>
      <c r="AH9" s="36">
        <v>35.745033821414829</v>
      </c>
      <c r="AI9" s="37">
        <v>1</v>
      </c>
      <c r="AJ9" s="37">
        <v>1</v>
      </c>
      <c r="AK9" s="37">
        <v>5</v>
      </c>
      <c r="AL9" s="37">
        <v>1</v>
      </c>
      <c r="AM9" s="37">
        <v>3</v>
      </c>
      <c r="AN9" s="37">
        <v>3</v>
      </c>
      <c r="AO9" s="37">
        <v>1</v>
      </c>
      <c r="AP9" s="37">
        <v>2</v>
      </c>
      <c r="AR9" s="32" t="s">
        <v>1001</v>
      </c>
      <c r="AS9" s="38" t="s">
        <v>1039</v>
      </c>
    </row>
    <row r="10" spans="1:45" ht="13.8" x14ac:dyDescent="0.3">
      <c r="A10" s="35">
        <v>9</v>
      </c>
      <c r="B10" s="35">
        <v>64256</v>
      </c>
      <c r="C10" s="35" t="s">
        <v>93</v>
      </c>
      <c r="D10" s="20" t="s">
        <v>989</v>
      </c>
      <c r="E10" s="35" t="s">
        <v>64</v>
      </c>
      <c r="F10" s="35" t="s">
        <v>78</v>
      </c>
      <c r="G10" s="35" t="s">
        <v>94</v>
      </c>
      <c r="H10" s="35" t="s">
        <v>95</v>
      </c>
      <c r="I10" s="35">
        <v>1880</v>
      </c>
      <c r="J10" s="1">
        <v>1981</v>
      </c>
      <c r="K10" s="36">
        <v>7</v>
      </c>
      <c r="L10" s="36">
        <v>65.05</v>
      </c>
      <c r="M10" s="36">
        <v>61.25</v>
      </c>
      <c r="N10" s="36">
        <v>109.75</v>
      </c>
      <c r="O10" s="36">
        <v>48.5</v>
      </c>
      <c r="P10" s="36">
        <v>44.180857744449781</v>
      </c>
      <c r="Q10" s="36">
        <v>109.95</v>
      </c>
      <c r="R10" s="36">
        <v>16.263333333333335</v>
      </c>
      <c r="S10" s="36">
        <v>0.73124999999999996</v>
      </c>
      <c r="T10" s="36">
        <v>8.9629312500000022</v>
      </c>
      <c r="U10" s="36">
        <v>12.605</v>
      </c>
      <c r="V10" s="36">
        <v>33.484999999999999</v>
      </c>
      <c r="W10" s="36">
        <v>5.0638888888888891</v>
      </c>
      <c r="X10" s="36">
        <v>4.4638888888888886</v>
      </c>
      <c r="Y10" s="36">
        <v>9.0683333333333316</v>
      </c>
      <c r="Z10" s="36">
        <v>13.175000000000001</v>
      </c>
      <c r="AA10" s="36">
        <v>27.366666666666667</v>
      </c>
      <c r="AB10" s="36">
        <v>1.5349999999999999</v>
      </c>
      <c r="AC10" s="36">
        <v>3.0468231150635594</v>
      </c>
      <c r="AD10" s="36">
        <v>150.7775</v>
      </c>
      <c r="AE10" s="36">
        <v>618.75</v>
      </c>
      <c r="AF10" s="36">
        <v>40.93</v>
      </c>
      <c r="AG10" s="36">
        <v>467.97249999999997</v>
      </c>
      <c r="AH10" s="36">
        <v>25.123164988433103</v>
      </c>
      <c r="AI10" s="37">
        <v>2</v>
      </c>
      <c r="AJ10" s="37">
        <v>1</v>
      </c>
      <c r="AK10" s="37">
        <v>1</v>
      </c>
      <c r="AL10" s="37">
        <v>2</v>
      </c>
      <c r="AM10" s="37">
        <v>3</v>
      </c>
      <c r="AN10" s="37">
        <v>3</v>
      </c>
      <c r="AO10" s="37">
        <v>2</v>
      </c>
      <c r="AP10" s="37">
        <v>2</v>
      </c>
      <c r="AR10" s="32" t="s">
        <v>1002</v>
      </c>
      <c r="AS10" s="38" t="s">
        <v>1040</v>
      </c>
    </row>
    <row r="11" spans="1:45" ht="13.8" x14ac:dyDescent="0.3">
      <c r="A11" s="35">
        <v>10</v>
      </c>
      <c r="B11" s="35">
        <v>241680</v>
      </c>
      <c r="C11" s="35" t="s">
        <v>96</v>
      </c>
      <c r="D11" s="20" t="s">
        <v>989</v>
      </c>
      <c r="E11" s="35" t="s">
        <v>69</v>
      </c>
      <c r="F11" s="35" t="s">
        <v>97</v>
      </c>
      <c r="G11" s="35" t="s">
        <v>98</v>
      </c>
      <c r="H11" s="35" t="s">
        <v>99</v>
      </c>
      <c r="I11" s="35">
        <v>2340</v>
      </c>
      <c r="J11" s="1">
        <v>2002</v>
      </c>
      <c r="K11" s="36">
        <v>6</v>
      </c>
      <c r="L11" s="36">
        <v>73.05</v>
      </c>
      <c r="M11" s="36">
        <v>69.25</v>
      </c>
      <c r="N11" s="36">
        <v>119</v>
      </c>
      <c r="O11" s="36">
        <v>49.75</v>
      </c>
      <c r="P11" s="36">
        <v>41.708740885071137</v>
      </c>
      <c r="Q11" s="36">
        <v>105.55000000000001</v>
      </c>
      <c r="R11" s="36">
        <v>17.048333333333336</v>
      </c>
      <c r="S11" s="36">
        <v>1.1375</v>
      </c>
      <c r="T11" s="36">
        <v>14.579093750000002</v>
      </c>
      <c r="U11" s="36">
        <v>13.914999999999999</v>
      </c>
      <c r="V11" s="36">
        <v>31.951111111111111</v>
      </c>
      <c r="W11" s="36">
        <v>3.5354938271604937</v>
      </c>
      <c r="X11" s="36">
        <v>3.0410493827160492</v>
      </c>
      <c r="Y11" s="36">
        <v>7.3633333333333333</v>
      </c>
      <c r="Z11" s="36">
        <v>10.633333333333333</v>
      </c>
      <c r="AA11" s="36">
        <v>43.166666666666664</v>
      </c>
      <c r="AB11" s="36">
        <v>1.6300000000000001</v>
      </c>
      <c r="AC11" s="36">
        <v>5.6481926138385505</v>
      </c>
      <c r="AD11" s="36">
        <v>147.52249999999998</v>
      </c>
      <c r="AE11" s="36">
        <v>716.25</v>
      </c>
      <c r="AF11" s="36">
        <v>29.43</v>
      </c>
      <c r="AG11" s="36">
        <v>568.72749999999996</v>
      </c>
      <c r="AH11" s="36">
        <v>22.451638687113263</v>
      </c>
      <c r="AI11" s="37">
        <v>1</v>
      </c>
      <c r="AJ11" s="37">
        <v>1</v>
      </c>
      <c r="AK11" s="37">
        <v>3</v>
      </c>
      <c r="AL11" s="37">
        <v>1</v>
      </c>
      <c r="AM11" s="37">
        <v>3</v>
      </c>
      <c r="AN11" s="37">
        <v>3</v>
      </c>
      <c r="AO11" s="37">
        <v>2</v>
      </c>
      <c r="AP11" s="37">
        <v>3</v>
      </c>
      <c r="AR11" s="32" t="s">
        <v>1003</v>
      </c>
      <c r="AS11" s="38" t="s">
        <v>1041</v>
      </c>
    </row>
    <row r="12" spans="1:45" ht="13.8" x14ac:dyDescent="0.3">
      <c r="A12" s="35">
        <v>11</v>
      </c>
      <c r="B12" s="35">
        <v>235260</v>
      </c>
      <c r="C12" s="35" t="s">
        <v>100</v>
      </c>
      <c r="D12" s="20" t="s">
        <v>989</v>
      </c>
      <c r="E12" s="35" t="s">
        <v>59</v>
      </c>
      <c r="F12" s="35" t="s">
        <v>82</v>
      </c>
      <c r="G12" s="35" t="s">
        <v>101</v>
      </c>
      <c r="H12" s="35" t="s">
        <v>102</v>
      </c>
      <c r="I12" s="35">
        <v>2500</v>
      </c>
      <c r="J12" s="1">
        <v>1992</v>
      </c>
      <c r="K12" s="36">
        <v>6</v>
      </c>
      <c r="L12" s="36">
        <v>68.05</v>
      </c>
      <c r="M12" s="36">
        <v>64.25</v>
      </c>
      <c r="N12" s="36">
        <v>100.75</v>
      </c>
      <c r="O12" s="36">
        <v>36.5</v>
      </c>
      <c r="P12" s="36">
        <v>36.027344606078906</v>
      </c>
      <c r="Q12" s="36">
        <v>89.016666666666666</v>
      </c>
      <c r="R12" s="36">
        <v>17.085000000000001</v>
      </c>
      <c r="S12" s="36">
        <v>0.82874999999999988</v>
      </c>
      <c r="T12" s="36">
        <v>10.950103125</v>
      </c>
      <c r="U12" s="36">
        <v>8.2916666666666661</v>
      </c>
      <c r="V12" s="36">
        <v>25.954444444444448</v>
      </c>
      <c r="W12" s="36">
        <v>4.8200617283950624</v>
      </c>
      <c r="X12" s="36">
        <v>4.064506172839506</v>
      </c>
      <c r="Y12" s="36">
        <v>8.4083333333333332</v>
      </c>
      <c r="Z12" s="36">
        <v>11.824999999999999</v>
      </c>
      <c r="AA12" s="36">
        <v>24.833333333333336</v>
      </c>
      <c r="AB12" s="36">
        <v>1.327</v>
      </c>
      <c r="AC12" s="36">
        <v>3.0152955128032968</v>
      </c>
      <c r="AD12" s="36">
        <v>144.24250000000001</v>
      </c>
      <c r="AE12" s="36">
        <v>645</v>
      </c>
      <c r="AF12" s="36">
        <v>37.475000000000001</v>
      </c>
      <c r="AG12" s="36">
        <v>500.75749999999994</v>
      </c>
      <c r="AH12" s="36">
        <v>24.245153384170656</v>
      </c>
      <c r="AI12" s="37">
        <v>1</v>
      </c>
      <c r="AJ12" s="37">
        <v>1</v>
      </c>
      <c r="AK12" s="37">
        <v>1</v>
      </c>
      <c r="AL12" s="37">
        <v>1</v>
      </c>
      <c r="AM12" s="37">
        <v>3</v>
      </c>
      <c r="AN12" s="37">
        <v>7</v>
      </c>
      <c r="AO12" s="37">
        <v>2</v>
      </c>
      <c r="AP12" s="37">
        <v>3</v>
      </c>
      <c r="AR12" s="32" t="s">
        <v>1004</v>
      </c>
      <c r="AS12" s="38" t="s">
        <v>1042</v>
      </c>
    </row>
    <row r="13" spans="1:45" ht="13.8" x14ac:dyDescent="0.3">
      <c r="A13" s="35">
        <v>12</v>
      </c>
      <c r="B13" s="35">
        <v>219299</v>
      </c>
      <c r="C13" s="35" t="s">
        <v>103</v>
      </c>
      <c r="D13" s="20" t="s">
        <v>989</v>
      </c>
      <c r="E13" s="35" t="s">
        <v>64</v>
      </c>
      <c r="F13" s="35" t="s">
        <v>104</v>
      </c>
      <c r="G13" s="35" t="s">
        <v>105</v>
      </c>
      <c r="H13" s="35" t="s">
        <v>106</v>
      </c>
      <c r="I13" s="35">
        <v>1720</v>
      </c>
      <c r="J13" s="1">
        <v>1986</v>
      </c>
      <c r="K13" s="36">
        <v>6</v>
      </c>
      <c r="L13" s="36">
        <v>70.3</v>
      </c>
      <c r="M13" s="36">
        <v>66.5</v>
      </c>
      <c r="N13" s="36">
        <v>103</v>
      </c>
      <c r="O13" s="36">
        <v>36.5</v>
      </c>
      <c r="P13" s="36">
        <v>35.207228429129088</v>
      </c>
      <c r="Q13" s="36">
        <v>111.08333333333334</v>
      </c>
      <c r="R13" s="36">
        <v>15</v>
      </c>
      <c r="S13" s="36">
        <v>0.61749999999999994</v>
      </c>
      <c r="T13" s="36">
        <v>6.9151874999999983</v>
      </c>
      <c r="U13" s="36">
        <v>11.706111111111111</v>
      </c>
      <c r="V13" s="36">
        <v>30.377777777777776</v>
      </c>
      <c r="W13" s="36">
        <v>3.9379629629629633</v>
      </c>
      <c r="X13" s="36">
        <v>3.6879629629629629</v>
      </c>
      <c r="Y13" s="36">
        <v>7.7816666666666663</v>
      </c>
      <c r="Z13" s="36">
        <v>12.65</v>
      </c>
      <c r="AA13" s="36">
        <v>46.24444444444444</v>
      </c>
      <c r="AB13" s="36">
        <v>1.8180000000000001</v>
      </c>
      <c r="AC13" s="36">
        <v>6.0129712167560241</v>
      </c>
      <c r="AD13" s="36">
        <v>143.5325</v>
      </c>
      <c r="AE13" s="36">
        <v>531.25</v>
      </c>
      <c r="AF13" s="36">
        <v>30.86</v>
      </c>
      <c r="AG13" s="36">
        <v>387.71749999999997</v>
      </c>
      <c r="AH13" s="36">
        <v>27.58012224320376</v>
      </c>
      <c r="AI13" s="37">
        <v>1</v>
      </c>
      <c r="AJ13" s="37">
        <v>1</v>
      </c>
      <c r="AK13" s="37">
        <v>5</v>
      </c>
      <c r="AL13" s="37">
        <v>2</v>
      </c>
      <c r="AM13" s="37">
        <v>3</v>
      </c>
      <c r="AN13" s="37">
        <v>3</v>
      </c>
      <c r="AO13" s="37">
        <v>1</v>
      </c>
      <c r="AP13" s="37">
        <v>2</v>
      </c>
      <c r="AR13" s="32" t="s">
        <v>1005</v>
      </c>
      <c r="AS13" s="38" t="s">
        <v>1043</v>
      </c>
    </row>
    <row r="14" spans="1:45" ht="13.8" x14ac:dyDescent="0.3">
      <c r="A14" s="35">
        <v>13</v>
      </c>
      <c r="B14" s="35">
        <v>242582</v>
      </c>
      <c r="C14" s="35" t="s">
        <v>107</v>
      </c>
      <c r="D14" s="20" t="s">
        <v>989</v>
      </c>
      <c r="E14" s="35" t="s">
        <v>59</v>
      </c>
      <c r="F14" s="35" t="s">
        <v>74</v>
      </c>
      <c r="G14" s="35" t="s">
        <v>108</v>
      </c>
      <c r="H14" s="35" t="s">
        <v>109</v>
      </c>
      <c r="I14" s="35">
        <v>2000</v>
      </c>
      <c r="J14" s="1">
        <v>2003</v>
      </c>
      <c r="K14" s="36">
        <v>6</v>
      </c>
      <c r="L14" s="36">
        <v>63.3</v>
      </c>
      <c r="M14" s="36">
        <v>59.5</v>
      </c>
      <c r="N14" s="36">
        <v>102.25</v>
      </c>
      <c r="O14" s="36">
        <v>42.75</v>
      </c>
      <c r="P14" s="36">
        <v>41.676099076270802</v>
      </c>
      <c r="Q14" s="36">
        <v>87.916666666666657</v>
      </c>
      <c r="R14" s="36">
        <v>17.078333333333333</v>
      </c>
      <c r="S14" s="36">
        <v>0.61749999999999994</v>
      </c>
      <c r="T14" s="36">
        <v>7.9448687499999977</v>
      </c>
      <c r="U14" s="36">
        <v>9.39</v>
      </c>
      <c r="V14" s="36">
        <v>25.219444444444445</v>
      </c>
      <c r="W14" s="36">
        <v>4.9416666666666664</v>
      </c>
      <c r="X14" s="36">
        <v>3.125</v>
      </c>
      <c r="Y14" s="36">
        <v>8.211666666666666</v>
      </c>
      <c r="Z14" s="36">
        <v>11.1</v>
      </c>
      <c r="AA14" s="36">
        <v>26.455555555555556</v>
      </c>
      <c r="AB14" s="36">
        <v>1.5560000000000003</v>
      </c>
      <c r="AC14" s="36">
        <v>3.3794492676071624</v>
      </c>
      <c r="AD14" s="36">
        <v>142.03749999999999</v>
      </c>
      <c r="AE14" s="36">
        <v>501.25</v>
      </c>
      <c r="AF14" s="36">
        <v>39.76</v>
      </c>
      <c r="AG14" s="36">
        <v>359.21249999999998</v>
      </c>
      <c r="AH14" s="36">
        <v>30.049626761804088</v>
      </c>
      <c r="AI14" s="37">
        <v>2</v>
      </c>
      <c r="AJ14" s="37">
        <v>1</v>
      </c>
      <c r="AK14" s="37">
        <v>1</v>
      </c>
      <c r="AL14" s="37">
        <v>1</v>
      </c>
      <c r="AM14" s="37">
        <v>3</v>
      </c>
      <c r="AN14" s="37">
        <v>3</v>
      </c>
      <c r="AO14" s="37">
        <v>1</v>
      </c>
      <c r="AP14" s="37">
        <v>2</v>
      </c>
      <c r="AR14" s="32" t="s">
        <v>1006</v>
      </c>
      <c r="AS14" s="38" t="s">
        <v>1044</v>
      </c>
    </row>
    <row r="15" spans="1:45" ht="13.8" x14ac:dyDescent="0.3">
      <c r="A15" s="35">
        <v>14</v>
      </c>
      <c r="B15" s="35">
        <v>243582</v>
      </c>
      <c r="C15" s="35" t="s">
        <v>110</v>
      </c>
      <c r="D15" s="20" t="s">
        <v>989</v>
      </c>
      <c r="E15" s="35" t="s">
        <v>59</v>
      </c>
      <c r="F15" s="35" t="s">
        <v>82</v>
      </c>
      <c r="G15" s="35" t="s">
        <v>111</v>
      </c>
      <c r="H15" s="35" t="s">
        <v>112</v>
      </c>
      <c r="I15" s="35">
        <v>2270</v>
      </c>
      <c r="J15" s="1">
        <v>2004</v>
      </c>
      <c r="K15" s="36">
        <v>7</v>
      </c>
      <c r="L15" s="36">
        <v>64.55</v>
      </c>
      <c r="M15" s="36">
        <v>60.75</v>
      </c>
      <c r="N15" s="36">
        <v>102.75</v>
      </c>
      <c r="O15" s="36">
        <v>42</v>
      </c>
      <c r="P15" s="36">
        <v>40.56971789651061</v>
      </c>
      <c r="Q15" s="36">
        <v>89.85</v>
      </c>
      <c r="R15" s="36">
        <v>16.151666666666667</v>
      </c>
      <c r="S15" s="36">
        <v>0.6825</v>
      </c>
      <c r="T15" s="36">
        <v>8.3370625</v>
      </c>
      <c r="U15" s="36">
        <v>9.2555555555555564</v>
      </c>
      <c r="V15" s="36">
        <v>27.908333333333335</v>
      </c>
      <c r="W15" s="36">
        <v>6.4219135802469136</v>
      </c>
      <c r="X15" s="36">
        <v>5.5996913580246916</v>
      </c>
      <c r="Y15" s="36">
        <v>8.6483333333333334</v>
      </c>
      <c r="Z15" s="36">
        <v>11.591666666666665</v>
      </c>
      <c r="AA15" s="36">
        <v>26.4</v>
      </c>
      <c r="AB15" s="36">
        <v>1.381</v>
      </c>
      <c r="AC15" s="36">
        <v>3.0708099070531389</v>
      </c>
      <c r="AD15" s="36">
        <v>142.005</v>
      </c>
      <c r="AE15" s="36">
        <v>618.75</v>
      </c>
      <c r="AF15" s="36">
        <v>41.375</v>
      </c>
      <c r="AG15" s="36">
        <v>476.745</v>
      </c>
      <c r="AH15" s="36">
        <v>25.674343614898568</v>
      </c>
      <c r="AI15" s="37">
        <v>2</v>
      </c>
      <c r="AJ15" s="37">
        <v>1</v>
      </c>
      <c r="AK15" s="37">
        <v>5</v>
      </c>
      <c r="AL15" s="37">
        <v>1</v>
      </c>
      <c r="AM15" s="37">
        <v>3</v>
      </c>
      <c r="AN15" s="37">
        <v>3</v>
      </c>
      <c r="AO15" s="37">
        <v>1</v>
      </c>
      <c r="AP15" s="37">
        <v>2</v>
      </c>
      <c r="AR15" s="32" t="s">
        <v>1007</v>
      </c>
      <c r="AS15" s="38" t="s">
        <v>1045</v>
      </c>
    </row>
    <row r="16" spans="1:45" ht="13.8" x14ac:dyDescent="0.3">
      <c r="A16" s="35">
        <v>15</v>
      </c>
      <c r="B16" s="35">
        <v>1641</v>
      </c>
      <c r="C16" s="35" t="s">
        <v>113</v>
      </c>
      <c r="D16" s="20" t="s">
        <v>989</v>
      </c>
      <c r="E16" s="35" t="s">
        <v>64</v>
      </c>
      <c r="F16" s="35" t="s">
        <v>114</v>
      </c>
      <c r="G16" s="35" t="s">
        <v>115</v>
      </c>
      <c r="H16" s="35" t="s">
        <v>116</v>
      </c>
      <c r="I16" s="35">
        <v>2540</v>
      </c>
      <c r="J16" s="1">
        <v>1977</v>
      </c>
      <c r="K16" s="36">
        <v>6</v>
      </c>
      <c r="L16" s="36">
        <v>70.55</v>
      </c>
      <c r="M16" s="36">
        <v>66.75</v>
      </c>
      <c r="N16" s="36">
        <v>103</v>
      </c>
      <c r="O16" s="36">
        <v>36.25</v>
      </c>
      <c r="P16" s="36">
        <v>35.239354454096407</v>
      </c>
      <c r="Q16" s="36">
        <v>99.95</v>
      </c>
      <c r="R16" s="36">
        <v>15.321666666666667</v>
      </c>
      <c r="S16" s="36">
        <v>0.66625000000000001</v>
      </c>
      <c r="T16" s="36">
        <v>7.6641500000000002</v>
      </c>
      <c r="U16" s="36">
        <v>8.7583333333333329</v>
      </c>
      <c r="V16" s="36">
        <v>29.693888888888889</v>
      </c>
      <c r="W16" s="36">
        <v>5.0898148148148152</v>
      </c>
      <c r="X16" s="36">
        <v>4.6231481481481485</v>
      </c>
      <c r="Y16" s="36">
        <v>8.2633333333333319</v>
      </c>
      <c r="Z16" s="36">
        <v>11.233333333333333</v>
      </c>
      <c r="AA16" s="36">
        <v>27.488888888888887</v>
      </c>
      <c r="AB16" s="36">
        <v>1.296</v>
      </c>
      <c r="AC16" s="36">
        <v>3.4183263319138337</v>
      </c>
      <c r="AD16" s="36">
        <v>140.63749999999999</v>
      </c>
      <c r="AE16" s="36">
        <v>491.25</v>
      </c>
      <c r="AF16" s="36">
        <v>34.370000000000005</v>
      </c>
      <c r="AG16" s="36">
        <v>350.61249999999995</v>
      </c>
      <c r="AH16" s="36">
        <v>26.088712928862183</v>
      </c>
      <c r="AI16" s="37">
        <v>2</v>
      </c>
      <c r="AJ16" s="37">
        <v>1</v>
      </c>
      <c r="AK16" s="37">
        <v>1</v>
      </c>
      <c r="AL16" s="37">
        <v>1</v>
      </c>
      <c r="AM16" s="37">
        <v>3</v>
      </c>
      <c r="AN16" s="37">
        <v>3</v>
      </c>
      <c r="AO16" s="37">
        <v>2</v>
      </c>
      <c r="AP16" s="37">
        <v>2</v>
      </c>
      <c r="AR16" s="32" t="s">
        <v>1008</v>
      </c>
      <c r="AS16" s="38" t="s">
        <v>1046</v>
      </c>
    </row>
    <row r="17" spans="1:45" ht="13.8" x14ac:dyDescent="0.3">
      <c r="A17" s="35">
        <v>16</v>
      </c>
      <c r="B17" s="35">
        <v>64260</v>
      </c>
      <c r="C17" s="35" t="s">
        <v>117</v>
      </c>
      <c r="D17" s="20" t="s">
        <v>989</v>
      </c>
      <c r="E17" s="35" t="s">
        <v>69</v>
      </c>
      <c r="F17" s="35" t="s">
        <v>86</v>
      </c>
      <c r="G17" s="35" t="s">
        <v>118</v>
      </c>
      <c r="H17" s="35" t="s">
        <v>119</v>
      </c>
      <c r="I17" s="35">
        <v>1910</v>
      </c>
      <c r="J17" s="1">
        <v>1981</v>
      </c>
      <c r="K17" s="36">
        <v>6</v>
      </c>
      <c r="L17" s="36">
        <v>63.05</v>
      </c>
      <c r="M17" s="36">
        <v>59.25</v>
      </c>
      <c r="N17" s="36">
        <v>105.75</v>
      </c>
      <c r="O17" s="36">
        <v>46.5</v>
      </c>
      <c r="P17" s="36">
        <v>44.101912881974343</v>
      </c>
      <c r="Q17" s="36">
        <v>102.75</v>
      </c>
      <c r="R17" s="36">
        <v>15.571666666666665</v>
      </c>
      <c r="S17" s="36">
        <v>0.56083333333333329</v>
      </c>
      <c r="T17" s="36">
        <v>6.4965187499999999</v>
      </c>
      <c r="U17" s="36">
        <v>11.815000000000001</v>
      </c>
      <c r="V17" s="36">
        <v>33.049999999999997</v>
      </c>
      <c r="W17" s="36">
        <v>4.05</v>
      </c>
      <c r="X17" s="36">
        <v>3.2888888888888888</v>
      </c>
      <c r="Y17" s="36">
        <v>7.9233333333333338</v>
      </c>
      <c r="Z17" s="36">
        <v>11.158333333333333</v>
      </c>
      <c r="AA17" s="36">
        <v>44.87777777777778</v>
      </c>
      <c r="AB17" s="36">
        <v>1.4830000000000001</v>
      </c>
      <c r="AC17" s="36">
        <v>5.7075920107283284</v>
      </c>
      <c r="AD17" s="36">
        <v>139.66749999999999</v>
      </c>
      <c r="AE17" s="36">
        <v>650</v>
      </c>
      <c r="AF17" s="36">
        <v>32.770000000000003</v>
      </c>
      <c r="AG17" s="36">
        <v>510.33249999999998</v>
      </c>
      <c r="AH17" s="36">
        <v>23.912643158529235</v>
      </c>
      <c r="AI17" s="37">
        <v>2</v>
      </c>
      <c r="AJ17" s="37">
        <v>1</v>
      </c>
      <c r="AK17" s="37">
        <v>1</v>
      </c>
      <c r="AL17" s="37">
        <v>1</v>
      </c>
      <c r="AM17" s="37">
        <v>3</v>
      </c>
      <c r="AN17" s="37">
        <v>3</v>
      </c>
      <c r="AO17" s="37">
        <v>2</v>
      </c>
      <c r="AP17" s="37">
        <v>3</v>
      </c>
      <c r="AR17" s="32" t="s">
        <v>1009</v>
      </c>
      <c r="AS17" s="38" t="s">
        <v>1047</v>
      </c>
    </row>
    <row r="18" spans="1:45" ht="13.8" x14ac:dyDescent="0.3">
      <c r="A18" s="35">
        <v>17</v>
      </c>
      <c r="B18" s="35">
        <v>237342</v>
      </c>
      <c r="C18" s="35" t="s">
        <v>120</v>
      </c>
      <c r="D18" s="20" t="s">
        <v>989</v>
      </c>
      <c r="E18" s="35" t="s">
        <v>59</v>
      </c>
      <c r="F18" s="35" t="s">
        <v>82</v>
      </c>
      <c r="G18" s="35" t="s">
        <v>121</v>
      </c>
      <c r="H18" s="35" t="s">
        <v>122</v>
      </c>
      <c r="I18" s="35">
        <v>2150</v>
      </c>
      <c r="J18" s="1">
        <v>1995</v>
      </c>
      <c r="K18" s="36">
        <v>7</v>
      </c>
      <c r="L18" s="36">
        <v>63.55</v>
      </c>
      <c r="M18" s="36">
        <v>59.75</v>
      </c>
      <c r="N18" s="36">
        <v>111</v>
      </c>
      <c r="O18" s="36">
        <v>51.25</v>
      </c>
      <c r="P18" s="36">
        <v>46.044954282940552</v>
      </c>
      <c r="Q18" s="36">
        <v>95.61666666666666</v>
      </c>
      <c r="R18" s="36">
        <v>15.751666666666665</v>
      </c>
      <c r="S18" s="36">
        <v>0.68249999999999988</v>
      </c>
      <c r="T18" s="36">
        <v>8.0057249999999982</v>
      </c>
      <c r="U18" s="36">
        <v>8.3177777777777777</v>
      </c>
      <c r="V18" s="36">
        <v>27.926666666666669</v>
      </c>
      <c r="W18" s="36">
        <v>4.4317901234567909</v>
      </c>
      <c r="X18" s="36">
        <v>3.9373456790123456</v>
      </c>
      <c r="Y18" s="36">
        <v>8.1883333333333344</v>
      </c>
      <c r="Z18" s="36">
        <v>10.958333333333334</v>
      </c>
      <c r="AA18" s="36">
        <v>27.633333333333333</v>
      </c>
      <c r="AB18" s="36">
        <v>1.4369999999999998</v>
      </c>
      <c r="AC18" s="36">
        <v>3.4740578530525492</v>
      </c>
      <c r="AD18" s="36">
        <v>139.20499999999998</v>
      </c>
      <c r="AE18" s="36">
        <v>495</v>
      </c>
      <c r="AF18" s="36">
        <v>40.064999999999998</v>
      </c>
      <c r="AG18" s="36">
        <v>355.79499999999996</v>
      </c>
      <c r="AH18" s="36">
        <v>29.250094086021505</v>
      </c>
      <c r="AI18" s="37">
        <v>2</v>
      </c>
      <c r="AJ18" s="37">
        <v>4</v>
      </c>
      <c r="AK18" s="37">
        <v>1</v>
      </c>
      <c r="AL18" s="37">
        <v>1</v>
      </c>
      <c r="AM18" s="37">
        <v>3</v>
      </c>
      <c r="AN18" s="37">
        <v>3</v>
      </c>
      <c r="AO18" s="37">
        <v>2</v>
      </c>
      <c r="AP18" s="37">
        <v>2</v>
      </c>
      <c r="AR18" s="32" t="s">
        <v>1010</v>
      </c>
      <c r="AS18" s="38" t="s">
        <v>1048</v>
      </c>
    </row>
    <row r="19" spans="1:45" ht="13.8" x14ac:dyDescent="0.3">
      <c r="A19" s="35">
        <v>18</v>
      </c>
      <c r="B19" s="35">
        <v>4412</v>
      </c>
      <c r="C19" s="35" t="s">
        <v>123</v>
      </c>
      <c r="D19" s="20" t="s">
        <v>989</v>
      </c>
      <c r="E19" s="35" t="s">
        <v>124</v>
      </c>
      <c r="F19" s="35" t="s">
        <v>125</v>
      </c>
      <c r="G19" s="35" t="s">
        <v>126</v>
      </c>
      <c r="H19" s="35" t="s">
        <v>127</v>
      </c>
      <c r="I19" s="35">
        <v>2540</v>
      </c>
      <c r="J19" s="1">
        <v>1980</v>
      </c>
      <c r="K19" s="36">
        <v>7</v>
      </c>
      <c r="L19" s="36">
        <v>65.8</v>
      </c>
      <c r="M19" s="36">
        <v>62</v>
      </c>
      <c r="N19" s="36">
        <v>102.5</v>
      </c>
      <c r="O19" s="36">
        <v>40.5</v>
      </c>
      <c r="P19" s="36">
        <v>39.494310557429372</v>
      </c>
      <c r="Q19" s="36">
        <v>108.23333333333333</v>
      </c>
      <c r="R19" s="36">
        <v>15.724999999999998</v>
      </c>
      <c r="S19" s="36">
        <v>0.66625000000000001</v>
      </c>
      <c r="T19" s="36">
        <v>7.8569562499999996</v>
      </c>
      <c r="U19" s="36">
        <v>13.773333333333333</v>
      </c>
      <c r="V19" s="36">
        <v>32.13666666666667</v>
      </c>
      <c r="W19" s="36">
        <v>6.6836419753086416</v>
      </c>
      <c r="X19" s="36">
        <v>5.07253086419753</v>
      </c>
      <c r="Y19" s="36">
        <v>8.3683333333333323</v>
      </c>
      <c r="Z19" s="36">
        <v>12.525</v>
      </c>
      <c r="AA19" s="36">
        <v>22.777777777777779</v>
      </c>
      <c r="AB19" s="36">
        <v>1.3260000000000001</v>
      </c>
      <c r="AC19" s="36">
        <v>2.8207542352326032</v>
      </c>
      <c r="AD19" s="36">
        <v>138.64999999999998</v>
      </c>
      <c r="AE19" s="36">
        <v>545</v>
      </c>
      <c r="AF19" s="36">
        <v>41.844999999999999</v>
      </c>
      <c r="AG19" s="36">
        <v>406.35</v>
      </c>
      <c r="AH19" s="36">
        <v>29.998184012066364</v>
      </c>
      <c r="AI19" s="37">
        <v>2</v>
      </c>
      <c r="AJ19" s="37">
        <v>3</v>
      </c>
      <c r="AK19" s="37">
        <v>1</v>
      </c>
      <c r="AL19" s="37">
        <v>1</v>
      </c>
      <c r="AM19" s="37">
        <v>3</v>
      </c>
      <c r="AN19" s="37">
        <v>3</v>
      </c>
      <c r="AO19" s="37">
        <v>1</v>
      </c>
      <c r="AP19" s="37">
        <v>3</v>
      </c>
      <c r="AR19" s="32" t="s">
        <v>1011</v>
      </c>
      <c r="AS19" s="38" t="s">
        <v>1049</v>
      </c>
    </row>
    <row r="20" spans="1:45" ht="13.8" x14ac:dyDescent="0.3">
      <c r="A20" s="35">
        <v>19</v>
      </c>
      <c r="B20" s="35">
        <v>219163</v>
      </c>
      <c r="C20" s="35" t="s">
        <v>128</v>
      </c>
      <c r="D20" s="20" t="s">
        <v>989</v>
      </c>
      <c r="E20" s="35" t="s">
        <v>69</v>
      </c>
      <c r="F20" s="35" t="s">
        <v>97</v>
      </c>
      <c r="G20" s="35" t="s">
        <v>129</v>
      </c>
      <c r="H20" s="35" t="s">
        <v>130</v>
      </c>
      <c r="I20" s="35">
        <v>2250</v>
      </c>
      <c r="J20" s="1">
        <v>1986</v>
      </c>
      <c r="K20" s="36">
        <v>6</v>
      </c>
      <c r="L20" s="36">
        <v>75.05</v>
      </c>
      <c r="M20" s="36">
        <v>71.25</v>
      </c>
      <c r="N20" s="36">
        <v>117.5</v>
      </c>
      <c r="O20" s="36">
        <v>46.25</v>
      </c>
      <c r="P20" s="36">
        <v>39.264801284162694</v>
      </c>
      <c r="Q20" s="36">
        <v>111.56666666666666</v>
      </c>
      <c r="R20" s="36">
        <v>20.268333333333331</v>
      </c>
      <c r="S20" s="36">
        <v>0.94249999999999989</v>
      </c>
      <c r="T20" s="36">
        <v>15.317656249999999</v>
      </c>
      <c r="U20" s="36">
        <v>14.366666666666667</v>
      </c>
      <c r="V20" s="36">
        <v>33.930555555555557</v>
      </c>
      <c r="W20" s="36">
        <v>4.1367283950617288</v>
      </c>
      <c r="X20" s="36">
        <v>3.564506172839506</v>
      </c>
      <c r="Y20" s="36">
        <v>6.8033333333333328</v>
      </c>
      <c r="Z20" s="36">
        <v>11.541666666666668</v>
      </c>
      <c r="AA20" s="36">
        <v>68.12222222222222</v>
      </c>
      <c r="AB20" s="36">
        <v>2.7650000000000001</v>
      </c>
      <c r="AC20" s="36">
        <v>10.989596255349957</v>
      </c>
      <c r="AD20" s="36">
        <v>138.32749999999999</v>
      </c>
      <c r="AE20" s="36">
        <v>597.5</v>
      </c>
      <c r="AF20" s="36">
        <v>32.965000000000003</v>
      </c>
      <c r="AG20" s="36">
        <v>459.17250000000001</v>
      </c>
      <c r="AH20" s="36">
        <v>24.386242042271455</v>
      </c>
      <c r="AI20" s="37">
        <v>1</v>
      </c>
      <c r="AJ20" s="37">
        <v>1</v>
      </c>
      <c r="AK20" s="37">
        <v>5</v>
      </c>
      <c r="AL20" s="37">
        <v>1</v>
      </c>
      <c r="AM20" s="37">
        <v>3</v>
      </c>
      <c r="AN20" s="37">
        <v>3</v>
      </c>
      <c r="AO20" s="37">
        <v>1</v>
      </c>
      <c r="AP20" s="37">
        <v>2</v>
      </c>
      <c r="AR20" s="32" t="s">
        <v>1012</v>
      </c>
      <c r="AS20" s="38" t="s">
        <v>1050</v>
      </c>
    </row>
    <row r="21" spans="1:45" ht="13.8" x14ac:dyDescent="0.3">
      <c r="A21" s="35">
        <v>20</v>
      </c>
      <c r="B21" s="35">
        <v>3257</v>
      </c>
      <c r="C21" s="35" t="s">
        <v>131</v>
      </c>
      <c r="D21" s="20" t="s">
        <v>989</v>
      </c>
      <c r="E21" s="35" t="s">
        <v>69</v>
      </c>
      <c r="F21" s="35" t="s">
        <v>90</v>
      </c>
      <c r="G21" s="35" t="s">
        <v>132</v>
      </c>
      <c r="H21" s="35" t="s">
        <v>133</v>
      </c>
      <c r="I21" s="35">
        <v>2580</v>
      </c>
      <c r="J21" s="1">
        <v>1979</v>
      </c>
      <c r="K21" s="36">
        <v>6</v>
      </c>
      <c r="L21" s="36">
        <v>83.3</v>
      </c>
      <c r="M21" s="36">
        <v>79.5</v>
      </c>
      <c r="N21" s="36">
        <v>123.25</v>
      </c>
      <c r="O21" s="36">
        <v>43.75</v>
      </c>
      <c r="P21" s="36">
        <v>35.3828125</v>
      </c>
      <c r="Q21" s="36">
        <v>112.85</v>
      </c>
      <c r="R21" s="36">
        <v>15.63</v>
      </c>
      <c r="S21" s="36">
        <v>1.1883333333333335</v>
      </c>
      <c r="T21" s="36">
        <v>14.320600000000001</v>
      </c>
      <c r="U21" s="36">
        <v>12.037222222222223</v>
      </c>
      <c r="V21" s="36">
        <v>33.155555555555559</v>
      </c>
      <c r="W21" s="36">
        <v>2.9499999999999997</v>
      </c>
      <c r="X21" s="36">
        <v>1.9222222222222225</v>
      </c>
      <c r="Y21" s="36">
        <v>7.3000000000000007</v>
      </c>
      <c r="Z21" s="36">
        <v>12.158333333333333</v>
      </c>
      <c r="AA21" s="36">
        <v>52.266666666666666</v>
      </c>
      <c r="AB21" s="36">
        <v>2.2150000000000003</v>
      </c>
      <c r="AC21" s="36">
        <v>7.4901435185185186</v>
      </c>
      <c r="AD21" s="36">
        <v>138.02499999999998</v>
      </c>
      <c r="AE21" s="36">
        <v>712.5</v>
      </c>
      <c r="AF21" s="36">
        <v>37.064999999999998</v>
      </c>
      <c r="AG21" s="36">
        <v>574.47500000000002</v>
      </c>
      <c r="AH21" s="36">
        <v>20.937519986295108</v>
      </c>
      <c r="AI21" s="37">
        <v>2</v>
      </c>
      <c r="AJ21" s="37">
        <v>1</v>
      </c>
      <c r="AK21" s="37">
        <v>1</v>
      </c>
      <c r="AL21" s="37">
        <v>1</v>
      </c>
      <c r="AM21" s="37">
        <v>3</v>
      </c>
      <c r="AN21" s="37">
        <v>3</v>
      </c>
      <c r="AO21" s="37">
        <v>1</v>
      </c>
      <c r="AP21" s="37">
        <v>2</v>
      </c>
      <c r="AR21" s="32" t="s">
        <v>1013</v>
      </c>
      <c r="AS21" s="38" t="s">
        <v>1051</v>
      </c>
    </row>
    <row r="22" spans="1:45" ht="13.8" x14ac:dyDescent="0.3">
      <c r="A22" s="35">
        <v>21</v>
      </c>
      <c r="B22" s="35">
        <v>237022</v>
      </c>
      <c r="C22" s="35" t="s">
        <v>134</v>
      </c>
      <c r="D22" s="20" t="s">
        <v>989</v>
      </c>
      <c r="E22" s="35" t="s">
        <v>69</v>
      </c>
      <c r="F22" s="35" t="s">
        <v>135</v>
      </c>
      <c r="G22" s="35" t="s">
        <v>136</v>
      </c>
      <c r="H22" s="35" t="s">
        <v>137</v>
      </c>
      <c r="I22" s="35">
        <v>1800</v>
      </c>
      <c r="J22" s="1">
        <v>1988</v>
      </c>
      <c r="K22" s="36">
        <v>6</v>
      </c>
      <c r="L22" s="36">
        <v>69.3</v>
      </c>
      <c r="M22" s="36">
        <v>65.5</v>
      </c>
      <c r="N22" s="36">
        <v>106.75</v>
      </c>
      <c r="O22" s="36">
        <v>41.25</v>
      </c>
      <c r="P22" s="36">
        <v>38.540345996749672</v>
      </c>
      <c r="Q22" s="36">
        <v>106.71666666666667</v>
      </c>
      <c r="R22" s="36">
        <v>16.798333333333332</v>
      </c>
      <c r="S22" s="36">
        <v>0.66625000000000001</v>
      </c>
      <c r="T22" s="36">
        <v>8.361437500000001</v>
      </c>
      <c r="U22" s="36">
        <v>11.023888888888889</v>
      </c>
      <c r="V22" s="36">
        <v>31.233333333333331</v>
      </c>
      <c r="W22" s="36">
        <v>3.5817901234567904</v>
      </c>
      <c r="X22" s="36">
        <v>3.1040123456790125</v>
      </c>
      <c r="Y22" s="36">
        <v>9.0483333333333338</v>
      </c>
      <c r="Z22" s="36">
        <v>12.058333333333334</v>
      </c>
      <c r="AA22" s="36">
        <v>29.077777777777776</v>
      </c>
      <c r="AB22" s="36">
        <v>1.5640000000000001</v>
      </c>
      <c r="AC22" s="36">
        <v>3.2281008365404684</v>
      </c>
      <c r="AD22" s="36">
        <v>137.79</v>
      </c>
      <c r="AE22" s="36">
        <v>666.25</v>
      </c>
      <c r="AF22" s="36">
        <v>39.025000000000006</v>
      </c>
      <c r="AG22" s="36">
        <v>528.46</v>
      </c>
      <c r="AH22" s="36">
        <v>22.506125541125542</v>
      </c>
      <c r="AI22" s="37">
        <v>1</v>
      </c>
      <c r="AJ22" s="37">
        <v>1</v>
      </c>
      <c r="AK22" s="37">
        <v>5</v>
      </c>
      <c r="AL22" s="37">
        <v>2</v>
      </c>
      <c r="AM22" s="37">
        <v>3</v>
      </c>
      <c r="AN22" s="37">
        <v>3</v>
      </c>
      <c r="AO22" s="37">
        <v>1</v>
      </c>
      <c r="AP22" s="37">
        <v>1</v>
      </c>
      <c r="AR22" s="32" t="s">
        <v>1014</v>
      </c>
      <c r="AS22" s="38" t="s">
        <v>1052</v>
      </c>
    </row>
    <row r="23" spans="1:45" ht="13.8" x14ac:dyDescent="0.3">
      <c r="A23" s="35">
        <v>22</v>
      </c>
      <c r="B23" s="35">
        <v>237327</v>
      </c>
      <c r="C23" s="35" t="s">
        <v>138</v>
      </c>
      <c r="D23" s="20" t="s">
        <v>989</v>
      </c>
      <c r="E23" s="35" t="s">
        <v>59</v>
      </c>
      <c r="F23" s="35" t="s">
        <v>82</v>
      </c>
      <c r="G23" s="35" t="s">
        <v>139</v>
      </c>
      <c r="H23" s="35" t="s">
        <v>140</v>
      </c>
      <c r="I23" s="35">
        <v>1560</v>
      </c>
      <c r="J23" s="1">
        <v>1995</v>
      </c>
      <c r="K23" s="36">
        <v>6</v>
      </c>
      <c r="L23" s="36">
        <v>66.3</v>
      </c>
      <c r="M23" s="36">
        <v>62.5</v>
      </c>
      <c r="N23" s="36">
        <v>102.5</v>
      </c>
      <c r="O23" s="36">
        <v>40</v>
      </c>
      <c r="P23" s="36">
        <v>38.971300312427474</v>
      </c>
      <c r="Q23" s="36">
        <v>91.866666666666674</v>
      </c>
      <c r="R23" s="36">
        <v>16.963333333333331</v>
      </c>
      <c r="S23" s="36">
        <v>0.73124999999999996</v>
      </c>
      <c r="T23" s="36">
        <v>9.226424999999999</v>
      </c>
      <c r="U23" s="36">
        <v>7.6277777777777791</v>
      </c>
      <c r="V23" s="36">
        <v>26.730555555555554</v>
      </c>
      <c r="W23" s="36">
        <v>6.0095679012345675</v>
      </c>
      <c r="X23" s="36">
        <v>4.9984567901234565</v>
      </c>
      <c r="Y23" s="36">
        <v>8.6583333333333332</v>
      </c>
      <c r="Z23" s="36">
        <v>11.941666666666666</v>
      </c>
      <c r="AA23" s="36">
        <v>25.788888888888891</v>
      </c>
      <c r="AB23" s="36">
        <v>1.4420000000000002</v>
      </c>
      <c r="AC23" s="36">
        <v>3.0058525489245893</v>
      </c>
      <c r="AD23" s="36">
        <v>136.97749999999999</v>
      </c>
      <c r="AE23" s="36">
        <v>491.25</v>
      </c>
      <c r="AF23" s="36">
        <v>36.679999999999993</v>
      </c>
      <c r="AG23" s="36">
        <v>354.27250000000004</v>
      </c>
      <c r="AH23" s="36">
        <v>28.578461160275321</v>
      </c>
      <c r="AI23" s="37">
        <v>1</v>
      </c>
      <c r="AJ23" s="37">
        <v>1</v>
      </c>
      <c r="AK23" s="37">
        <v>1</v>
      </c>
      <c r="AL23" s="37">
        <v>1</v>
      </c>
      <c r="AM23" s="37">
        <v>3</v>
      </c>
      <c r="AN23" s="37">
        <v>3</v>
      </c>
      <c r="AO23" s="37">
        <v>1</v>
      </c>
      <c r="AP23" s="37">
        <v>1</v>
      </c>
      <c r="AR23" s="32" t="s">
        <v>1015</v>
      </c>
      <c r="AS23" s="38" t="s">
        <v>1053</v>
      </c>
    </row>
    <row r="24" spans="1:45" ht="13.8" x14ac:dyDescent="0.3">
      <c r="A24" s="35">
        <v>23</v>
      </c>
      <c r="B24" s="35">
        <v>1688</v>
      </c>
      <c r="C24" s="35" t="s">
        <v>141</v>
      </c>
      <c r="D24" s="20" t="s">
        <v>989</v>
      </c>
      <c r="E24" s="35" t="s">
        <v>69</v>
      </c>
      <c r="F24" s="35" t="s">
        <v>86</v>
      </c>
      <c r="G24" s="35" t="s">
        <v>142</v>
      </c>
      <c r="H24" s="35" t="s">
        <v>143</v>
      </c>
      <c r="I24" s="35">
        <v>1910</v>
      </c>
      <c r="J24" s="1">
        <v>1978</v>
      </c>
      <c r="K24" s="36">
        <v>6</v>
      </c>
      <c r="L24" s="36">
        <v>72.3</v>
      </c>
      <c r="M24" s="36">
        <v>68.5</v>
      </c>
      <c r="N24" s="36">
        <v>119.25</v>
      </c>
      <c r="O24" s="36">
        <v>50.75</v>
      </c>
      <c r="P24" s="36">
        <v>42.534669033254545</v>
      </c>
      <c r="Q24" s="36">
        <v>107.06666666666666</v>
      </c>
      <c r="R24" s="36">
        <v>18.576666666666668</v>
      </c>
      <c r="S24" s="36">
        <v>1.0399999999999998</v>
      </c>
      <c r="T24" s="36">
        <v>15.336099999999998</v>
      </c>
      <c r="U24" s="36">
        <v>10.531666666666666</v>
      </c>
      <c r="V24" s="36">
        <v>30.444444444444443</v>
      </c>
      <c r="W24" s="36">
        <v>3.4524691358024695</v>
      </c>
      <c r="X24" s="36">
        <v>2.8802469135802466</v>
      </c>
      <c r="Y24" s="36">
        <v>10.443333333333332</v>
      </c>
      <c r="Z24" s="36">
        <v>10.541666666666668</v>
      </c>
      <c r="AA24" s="36">
        <v>29.988888888888891</v>
      </c>
      <c r="AB24" s="36">
        <v>1.6340000000000001</v>
      </c>
      <c r="AC24" s="36">
        <v>2.9342500240608276</v>
      </c>
      <c r="AD24" s="36">
        <v>136.55250000000001</v>
      </c>
      <c r="AE24" s="36">
        <v>640</v>
      </c>
      <c r="AF24" s="36">
        <v>42.75</v>
      </c>
      <c r="AG24" s="36">
        <v>503.44749999999999</v>
      </c>
      <c r="AH24" s="36">
        <v>24.66000224013019</v>
      </c>
      <c r="AI24" s="37">
        <v>2</v>
      </c>
      <c r="AJ24" s="37">
        <v>1</v>
      </c>
      <c r="AK24" s="37">
        <v>1</v>
      </c>
      <c r="AL24" s="37">
        <v>1</v>
      </c>
      <c r="AM24" s="37">
        <v>3</v>
      </c>
      <c r="AN24" s="37">
        <v>3</v>
      </c>
      <c r="AO24" s="37">
        <v>1</v>
      </c>
      <c r="AP24" s="37">
        <v>2</v>
      </c>
      <c r="AR24" s="32" t="s">
        <v>1016</v>
      </c>
      <c r="AS24" s="38" t="s">
        <v>1054</v>
      </c>
    </row>
    <row r="25" spans="1:45" ht="13.8" x14ac:dyDescent="0.3">
      <c r="A25" s="35">
        <v>24</v>
      </c>
      <c r="B25" s="35">
        <v>237319</v>
      </c>
      <c r="C25" s="35" t="s">
        <v>144</v>
      </c>
      <c r="D25" s="20" t="s">
        <v>989</v>
      </c>
      <c r="E25" s="35" t="s">
        <v>59</v>
      </c>
      <c r="F25" s="35" t="s">
        <v>82</v>
      </c>
      <c r="G25" s="35" t="s">
        <v>83</v>
      </c>
      <c r="H25" s="35" t="s">
        <v>84</v>
      </c>
      <c r="I25" s="35">
        <v>1500</v>
      </c>
      <c r="J25" s="1">
        <v>1995</v>
      </c>
      <c r="K25" s="36">
        <v>7</v>
      </c>
      <c r="L25" s="36">
        <v>67.55</v>
      </c>
      <c r="M25" s="36">
        <v>63.75</v>
      </c>
      <c r="N25" s="36">
        <v>110.5</v>
      </c>
      <c r="O25" s="36">
        <v>46.75</v>
      </c>
      <c r="P25" s="36">
        <v>42.148833702051526</v>
      </c>
      <c r="Q25" s="36">
        <v>90.583333333333343</v>
      </c>
      <c r="R25" s="36">
        <v>16.338333333333331</v>
      </c>
      <c r="S25" s="36">
        <v>0.53625</v>
      </c>
      <c r="T25" s="36">
        <v>6.5713375000000003</v>
      </c>
      <c r="U25" s="36">
        <v>8.5372222222222227</v>
      </c>
      <c r="V25" s="36">
        <v>27.541666666666664</v>
      </c>
      <c r="W25" s="36">
        <v>4.5750000000000002</v>
      </c>
      <c r="X25" s="36">
        <v>3.4799382716049383</v>
      </c>
      <c r="Y25" s="36">
        <v>8.3883333333333319</v>
      </c>
      <c r="Z25" s="36">
        <v>11.925000000000001</v>
      </c>
      <c r="AA25" s="36">
        <v>26.766666666666666</v>
      </c>
      <c r="AB25" s="36">
        <v>1.6579999999999999</v>
      </c>
      <c r="AC25" s="36">
        <v>3.2173805531458886</v>
      </c>
      <c r="AD25" s="36">
        <v>134.61250000000001</v>
      </c>
      <c r="AE25" s="36">
        <v>496.25</v>
      </c>
      <c r="AF25" s="36">
        <v>38.57</v>
      </c>
      <c r="AG25" s="36">
        <v>361.63749999999999</v>
      </c>
      <c r="AH25" s="36">
        <v>31.825365259740259</v>
      </c>
      <c r="AI25" s="37">
        <v>2</v>
      </c>
      <c r="AJ25" s="37">
        <v>1</v>
      </c>
      <c r="AK25" s="37">
        <v>1</v>
      </c>
      <c r="AL25" s="37">
        <v>1</v>
      </c>
      <c r="AM25" s="37">
        <v>3</v>
      </c>
      <c r="AN25" s="37">
        <v>3</v>
      </c>
      <c r="AO25" s="37">
        <v>1</v>
      </c>
      <c r="AP25" s="37">
        <v>1</v>
      </c>
      <c r="AR25" s="32" t="s">
        <v>1017</v>
      </c>
      <c r="AS25" s="38" t="s">
        <v>1055</v>
      </c>
    </row>
    <row r="26" spans="1:45" ht="13.8" x14ac:dyDescent="0.3">
      <c r="A26" s="35">
        <v>25</v>
      </c>
      <c r="B26" s="35">
        <v>230006</v>
      </c>
      <c r="C26" s="35" t="s">
        <v>145</v>
      </c>
      <c r="D26" s="20" t="s">
        <v>989</v>
      </c>
      <c r="E26" s="35" t="s">
        <v>69</v>
      </c>
      <c r="F26" s="35" t="s">
        <v>90</v>
      </c>
      <c r="G26" s="35" t="s">
        <v>146</v>
      </c>
      <c r="H26" s="35" t="s">
        <v>147</v>
      </c>
      <c r="I26" s="35">
        <v>2120</v>
      </c>
      <c r="J26" s="1">
        <v>1989</v>
      </c>
      <c r="K26" s="36">
        <v>6</v>
      </c>
      <c r="L26" s="36">
        <v>68.8</v>
      </c>
      <c r="M26" s="36">
        <v>65</v>
      </c>
      <c r="N26" s="36">
        <v>102.75</v>
      </c>
      <c r="O26" s="36">
        <v>37.75</v>
      </c>
      <c r="P26" s="36">
        <v>36.470575235044521</v>
      </c>
      <c r="Q26" s="36">
        <v>105.56666666666666</v>
      </c>
      <c r="R26" s="36">
        <v>14.861666666666666</v>
      </c>
      <c r="S26" s="36">
        <v>0.74750000000000005</v>
      </c>
      <c r="T26" s="36">
        <v>8.3762249999999998</v>
      </c>
      <c r="U26" s="36">
        <v>16.170000000000002</v>
      </c>
      <c r="V26" s="36">
        <v>34.063888888888883</v>
      </c>
      <c r="W26" s="36">
        <v>3.6749999999999998</v>
      </c>
      <c r="X26" s="36">
        <v>2.8324074074074073</v>
      </c>
      <c r="Y26" s="36">
        <v>6.9166666666666661</v>
      </c>
      <c r="Z26" s="36">
        <v>11.358333333333333</v>
      </c>
      <c r="AA26" s="36">
        <v>43.344444444444449</v>
      </c>
      <c r="AB26" s="36">
        <v>1.8319999999999999</v>
      </c>
      <c r="AC26" s="36">
        <v>6.5034158621038012</v>
      </c>
      <c r="AD26" s="36">
        <v>133.91000000000003</v>
      </c>
      <c r="AE26" s="36">
        <v>456.25</v>
      </c>
      <c r="AF26" s="36">
        <v>36.760000000000005</v>
      </c>
      <c r="AG26" s="36">
        <v>322.33999999999997</v>
      </c>
      <c r="AH26" s="36">
        <v>30.068006044363344</v>
      </c>
      <c r="AI26" s="37">
        <v>1</v>
      </c>
      <c r="AJ26" s="37">
        <v>1</v>
      </c>
      <c r="AK26" s="37">
        <v>5</v>
      </c>
      <c r="AL26" s="37">
        <v>1</v>
      </c>
      <c r="AM26" s="37">
        <v>3</v>
      </c>
      <c r="AN26" s="37">
        <v>7</v>
      </c>
      <c r="AO26" s="37">
        <v>2</v>
      </c>
      <c r="AP26" s="37">
        <v>3</v>
      </c>
      <c r="AR26" s="33" t="s">
        <v>1056</v>
      </c>
      <c r="AS26" s="38" t="s">
        <v>1046</v>
      </c>
    </row>
    <row r="27" spans="1:45" ht="13.8" x14ac:dyDescent="0.3">
      <c r="A27" s="35">
        <v>26</v>
      </c>
      <c r="B27" s="35">
        <v>220713</v>
      </c>
      <c r="C27" s="35" t="s">
        <v>148</v>
      </c>
      <c r="D27" s="20" t="s">
        <v>989</v>
      </c>
      <c r="E27" s="35" t="s">
        <v>69</v>
      </c>
      <c r="F27" s="35" t="s">
        <v>149</v>
      </c>
      <c r="G27" s="35" t="s">
        <v>150</v>
      </c>
      <c r="H27" s="35" t="s">
        <v>151</v>
      </c>
      <c r="I27" s="35">
        <v>2575</v>
      </c>
      <c r="J27" s="1">
        <v>1987</v>
      </c>
      <c r="K27" s="36">
        <v>7</v>
      </c>
      <c r="L27" s="36">
        <v>76.3</v>
      </c>
      <c r="M27" s="36">
        <v>72.5</v>
      </c>
      <c r="N27" s="36">
        <v>113.5</v>
      </c>
      <c r="O27" s="36">
        <v>41</v>
      </c>
      <c r="P27" s="36">
        <v>35.803258474711129</v>
      </c>
      <c r="Q27" s="36">
        <v>106.5</v>
      </c>
      <c r="R27" s="36">
        <v>17.968333333333334</v>
      </c>
      <c r="S27" s="36">
        <v>0.99124999999999996</v>
      </c>
      <c r="T27" s="36">
        <v>13.363390625000001</v>
      </c>
      <c r="U27" s="36">
        <v>10.75</v>
      </c>
      <c r="V27" s="36">
        <v>31.927777777777777</v>
      </c>
      <c r="W27" s="36">
        <v>7.7750000000000004</v>
      </c>
      <c r="X27" s="36">
        <v>4.1083333333333334</v>
      </c>
      <c r="Y27" s="36">
        <v>8.5649999999999995</v>
      </c>
      <c r="Z27" s="36">
        <v>12.391666666666667</v>
      </c>
      <c r="AA27" s="36">
        <v>56.855555555555554</v>
      </c>
      <c r="AB27" s="36">
        <v>2.2930000000000001</v>
      </c>
      <c r="AC27" s="36">
        <v>6.7217408411316351</v>
      </c>
      <c r="AD27" s="36">
        <v>133.2225</v>
      </c>
      <c r="AE27" s="36">
        <v>430</v>
      </c>
      <c r="AF27" s="36">
        <v>30.85</v>
      </c>
      <c r="AG27" s="36">
        <v>296.77750000000003</v>
      </c>
      <c r="AH27" s="36">
        <v>38.610708042479565</v>
      </c>
      <c r="AI27" s="37">
        <v>2</v>
      </c>
      <c r="AJ27" s="37">
        <v>4</v>
      </c>
      <c r="AK27" s="37">
        <v>5</v>
      </c>
      <c r="AL27" s="37">
        <v>1</v>
      </c>
      <c r="AM27" s="37">
        <v>3</v>
      </c>
      <c r="AN27" s="37">
        <v>3</v>
      </c>
      <c r="AO27" s="37">
        <v>1</v>
      </c>
      <c r="AP27" s="37">
        <v>2</v>
      </c>
      <c r="AR27" s="33" t="s">
        <v>1018</v>
      </c>
      <c r="AS27" s="38" t="s">
        <v>1057</v>
      </c>
    </row>
    <row r="28" spans="1:45" ht="13.8" x14ac:dyDescent="0.3">
      <c r="A28" s="35">
        <v>27</v>
      </c>
      <c r="B28" s="35">
        <v>64196</v>
      </c>
      <c r="C28" s="35" t="s">
        <v>152</v>
      </c>
      <c r="D28" s="20" t="s">
        <v>989</v>
      </c>
      <c r="E28" s="35" t="s">
        <v>124</v>
      </c>
      <c r="F28" s="35" t="s">
        <v>153</v>
      </c>
      <c r="G28" s="35" t="s">
        <v>154</v>
      </c>
      <c r="H28" s="35" t="s">
        <v>155</v>
      </c>
      <c r="I28" s="35">
        <v>2030</v>
      </c>
      <c r="J28" s="1">
        <v>1980</v>
      </c>
      <c r="K28" s="36">
        <v>7</v>
      </c>
      <c r="L28" s="36">
        <v>60.3</v>
      </c>
      <c r="M28" s="36">
        <v>56.5</v>
      </c>
      <c r="N28" s="36">
        <v>100.5</v>
      </c>
      <c r="O28" s="36">
        <v>44</v>
      </c>
      <c r="P28" s="36">
        <v>43.691775679343905</v>
      </c>
      <c r="Q28" s="36">
        <v>99.916666666666657</v>
      </c>
      <c r="R28" s="36">
        <v>13.074999999999999</v>
      </c>
      <c r="S28" s="36">
        <v>0.45499999999999996</v>
      </c>
      <c r="T28" s="36">
        <v>4.4600156249999996</v>
      </c>
      <c r="U28" s="36">
        <v>12.27888888888889</v>
      </c>
      <c r="V28" s="36">
        <v>30.125</v>
      </c>
      <c r="W28" s="36">
        <v>3.8348765432098766</v>
      </c>
      <c r="X28" s="36">
        <v>2.6459876543209879</v>
      </c>
      <c r="Y28" s="36">
        <v>6.9933333333333332</v>
      </c>
      <c r="Z28" s="36">
        <v>11.766666666666666</v>
      </c>
      <c r="AA28" s="36">
        <v>21.044444444444444</v>
      </c>
      <c r="AB28" s="36">
        <v>1.1990000000000001</v>
      </c>
      <c r="AC28" s="36">
        <v>3.1160307646772587</v>
      </c>
      <c r="AD28" s="36">
        <v>130.20749999999998</v>
      </c>
      <c r="AE28" s="36">
        <v>348.75</v>
      </c>
      <c r="AF28" s="36">
        <v>39.770000000000003</v>
      </c>
      <c r="AG28" s="36">
        <v>218.54249999999999</v>
      </c>
      <c r="AH28" s="36">
        <v>36.657934053651267</v>
      </c>
      <c r="AI28" s="37">
        <v>1</v>
      </c>
      <c r="AJ28" s="37">
        <v>1</v>
      </c>
      <c r="AK28" s="37">
        <v>1</v>
      </c>
      <c r="AL28" s="37">
        <v>1</v>
      </c>
      <c r="AM28" s="37">
        <v>3</v>
      </c>
      <c r="AN28" s="37">
        <v>3</v>
      </c>
      <c r="AO28" s="37">
        <v>2</v>
      </c>
      <c r="AP28" s="37">
        <v>2</v>
      </c>
      <c r="AR28" s="33" t="s">
        <v>1019</v>
      </c>
      <c r="AS28" s="38" t="s">
        <v>1058</v>
      </c>
    </row>
    <row r="29" spans="1:45" ht="13.8" x14ac:dyDescent="0.3">
      <c r="A29" s="35">
        <v>28</v>
      </c>
      <c r="B29" s="35">
        <v>1611</v>
      </c>
      <c r="C29" s="35" t="s">
        <v>156</v>
      </c>
      <c r="D29" s="20" t="s">
        <v>989</v>
      </c>
      <c r="E29" s="35" t="s">
        <v>69</v>
      </c>
      <c r="F29" s="35" t="s">
        <v>157</v>
      </c>
      <c r="G29" s="35" t="s">
        <v>158</v>
      </c>
      <c r="H29" s="35" t="s">
        <v>159</v>
      </c>
      <c r="I29" s="35">
        <v>2500</v>
      </c>
      <c r="J29" s="1">
        <v>1977</v>
      </c>
      <c r="K29" s="36">
        <v>6</v>
      </c>
      <c r="L29" s="36">
        <v>67.05</v>
      </c>
      <c r="M29" s="36">
        <v>63.25</v>
      </c>
      <c r="N29" s="36">
        <v>104.25</v>
      </c>
      <c r="O29" s="36">
        <v>41</v>
      </c>
      <c r="P29" s="36">
        <v>38.816403011881732</v>
      </c>
      <c r="Q29" s="36">
        <v>109.73750000000001</v>
      </c>
      <c r="R29" s="36">
        <v>16.154166666666669</v>
      </c>
      <c r="S29" s="36">
        <v>0.8125</v>
      </c>
      <c r="T29" s="36">
        <v>10.072156249999999</v>
      </c>
      <c r="U29" s="36">
        <v>11.822083333333333</v>
      </c>
      <c r="V29" s="36">
        <v>32.049999999999997</v>
      </c>
      <c r="W29" s="36">
        <v>7.4708333333333332</v>
      </c>
      <c r="X29" s="36">
        <v>5.2666666666666675</v>
      </c>
      <c r="Y29" s="36">
        <v>9.5616666666666674</v>
      </c>
      <c r="Z29" s="36">
        <v>11.502083333333333</v>
      </c>
      <c r="AA29" s="36">
        <v>26.625</v>
      </c>
      <c r="AB29" s="36">
        <v>1.61975</v>
      </c>
      <c r="AC29" s="36">
        <v>2.8026735819750992</v>
      </c>
      <c r="AD29" s="36">
        <v>129.1875</v>
      </c>
      <c r="AE29" s="36">
        <v>507.5</v>
      </c>
      <c r="AF29" s="36">
        <v>39.81</v>
      </c>
      <c r="AG29" s="36">
        <v>378.3125</v>
      </c>
      <c r="AH29" s="36">
        <v>28.6644301994302</v>
      </c>
      <c r="AI29" s="37">
        <v>2</v>
      </c>
      <c r="AJ29" s="37">
        <v>1</v>
      </c>
      <c r="AK29" s="37">
        <v>1</v>
      </c>
      <c r="AL29" s="37">
        <v>2</v>
      </c>
      <c r="AM29" s="37">
        <v>3</v>
      </c>
      <c r="AN29" s="37">
        <v>3</v>
      </c>
      <c r="AO29" s="37">
        <v>2</v>
      </c>
      <c r="AP29" s="37">
        <v>3</v>
      </c>
      <c r="AR29" s="33" t="s">
        <v>1020</v>
      </c>
      <c r="AS29" s="38" t="s">
        <v>1059</v>
      </c>
    </row>
    <row r="30" spans="1:45" ht="13.8" x14ac:dyDescent="0.3">
      <c r="A30" s="35">
        <v>29</v>
      </c>
      <c r="B30" s="35">
        <v>235272</v>
      </c>
      <c r="C30" s="35" t="s">
        <v>160</v>
      </c>
      <c r="D30" s="20" t="s">
        <v>989</v>
      </c>
      <c r="E30" s="35" t="s">
        <v>59</v>
      </c>
      <c r="F30" s="35" t="s">
        <v>60</v>
      </c>
      <c r="G30" s="35" t="s">
        <v>161</v>
      </c>
      <c r="H30" s="35" t="s">
        <v>162</v>
      </c>
      <c r="I30" s="35">
        <v>1750</v>
      </c>
      <c r="J30" s="1">
        <v>1992</v>
      </c>
      <c r="K30" s="36">
        <v>6</v>
      </c>
      <c r="L30" s="36">
        <v>67.3</v>
      </c>
      <c r="M30" s="36">
        <v>63.5</v>
      </c>
      <c r="N30" s="36">
        <v>99.75</v>
      </c>
      <c r="O30" s="36">
        <v>36.25</v>
      </c>
      <c r="P30" s="36">
        <v>36.153219679236912</v>
      </c>
      <c r="Q30" s="36">
        <v>101.91666666666666</v>
      </c>
      <c r="R30" s="36">
        <v>16.528333333333336</v>
      </c>
      <c r="S30" s="36">
        <v>0.69874999999999998</v>
      </c>
      <c r="T30" s="36">
        <v>8.651865625000001</v>
      </c>
      <c r="U30" s="36">
        <v>9.5188888888888883</v>
      </c>
      <c r="V30" s="36">
        <v>28.691111111111113</v>
      </c>
      <c r="W30" s="36">
        <v>9.8743827160493822</v>
      </c>
      <c r="X30" s="36">
        <v>8.3466049382716037</v>
      </c>
      <c r="Y30" s="36">
        <v>8.8649999999999984</v>
      </c>
      <c r="Z30" s="36">
        <v>11.741666666666667</v>
      </c>
      <c r="AA30" s="36">
        <v>28.766666666666666</v>
      </c>
      <c r="AB30" s="36">
        <v>1.321</v>
      </c>
      <c r="AC30" s="36">
        <v>3.3083455702053328</v>
      </c>
      <c r="AD30" s="36">
        <v>128.12</v>
      </c>
      <c r="AE30" s="36">
        <v>536.25</v>
      </c>
      <c r="AF30" s="36">
        <v>35.980000000000004</v>
      </c>
      <c r="AG30" s="36">
        <v>408.13</v>
      </c>
      <c r="AH30" s="36">
        <v>25.169296940695951</v>
      </c>
      <c r="AI30" s="37">
        <v>2</v>
      </c>
      <c r="AJ30" s="37">
        <v>1</v>
      </c>
      <c r="AK30" s="37">
        <v>1</v>
      </c>
      <c r="AL30" s="37">
        <v>1</v>
      </c>
      <c r="AM30" s="37">
        <v>3</v>
      </c>
      <c r="AN30" s="37">
        <v>3</v>
      </c>
      <c r="AO30" s="37">
        <v>1</v>
      </c>
      <c r="AP30" s="37">
        <v>1</v>
      </c>
      <c r="AR30" s="33" t="s">
        <v>1021</v>
      </c>
      <c r="AS30" s="38" t="s">
        <v>1060</v>
      </c>
    </row>
    <row r="31" spans="1:45" ht="13.8" x14ac:dyDescent="0.3">
      <c r="A31" s="35">
        <v>30</v>
      </c>
      <c r="B31" s="35">
        <v>219323</v>
      </c>
      <c r="C31" s="35" t="s">
        <v>163</v>
      </c>
      <c r="D31" s="20" t="s">
        <v>989</v>
      </c>
      <c r="E31" s="35" t="s">
        <v>64</v>
      </c>
      <c r="F31" s="35" t="s">
        <v>78</v>
      </c>
      <c r="G31" s="35" t="s">
        <v>164</v>
      </c>
      <c r="H31" s="35" t="s">
        <v>165</v>
      </c>
      <c r="I31" s="35">
        <v>1900</v>
      </c>
      <c r="J31" s="1">
        <v>1986</v>
      </c>
      <c r="K31" s="36">
        <v>7</v>
      </c>
      <c r="L31" s="36">
        <v>69.3</v>
      </c>
      <c r="M31" s="36">
        <v>65.5</v>
      </c>
      <c r="N31" s="36">
        <v>102.25</v>
      </c>
      <c r="O31" s="36">
        <v>36.75</v>
      </c>
      <c r="P31" s="36">
        <v>35.932565623886497</v>
      </c>
      <c r="Q31" s="36">
        <v>110.44166666666666</v>
      </c>
      <c r="R31" s="36">
        <v>12.290416666666667</v>
      </c>
      <c r="S31" s="36">
        <v>0.66625000000000001</v>
      </c>
      <c r="T31" s="36">
        <v>6.4372039062500006</v>
      </c>
      <c r="U31" s="36">
        <v>11.997222222222224</v>
      </c>
      <c r="V31" s="36">
        <v>30.334027777777777</v>
      </c>
      <c r="W31" s="36">
        <v>4.7328703703703701</v>
      </c>
      <c r="X31" s="36">
        <v>4.3828703703703704</v>
      </c>
      <c r="Y31" s="36">
        <v>8.5379166666666677</v>
      </c>
      <c r="Z31" s="36">
        <v>13.233333333333333</v>
      </c>
      <c r="AA31" s="36">
        <v>28.269444444444446</v>
      </c>
      <c r="AB31" s="36">
        <v>1.9075</v>
      </c>
      <c r="AC31" s="36">
        <v>3.3824070520977916</v>
      </c>
      <c r="AD31" s="36">
        <v>127.8925</v>
      </c>
      <c r="AE31" s="36">
        <v>512.5</v>
      </c>
      <c r="AF31" s="36">
        <v>41.53</v>
      </c>
      <c r="AG31" s="36">
        <v>384.60750000000002</v>
      </c>
      <c r="AH31" s="36">
        <v>28.226953131165097</v>
      </c>
      <c r="AI31" s="37">
        <v>2</v>
      </c>
      <c r="AJ31" s="37">
        <v>4</v>
      </c>
      <c r="AK31" s="37">
        <v>1</v>
      </c>
      <c r="AL31" s="37">
        <v>1</v>
      </c>
      <c r="AM31" s="37">
        <v>3</v>
      </c>
      <c r="AN31" s="37">
        <v>3</v>
      </c>
      <c r="AO31" s="37">
        <v>2</v>
      </c>
      <c r="AP31" s="37">
        <v>2</v>
      </c>
      <c r="AR31" s="33" t="s">
        <v>1061</v>
      </c>
      <c r="AS31" s="38" t="s">
        <v>1050</v>
      </c>
    </row>
    <row r="32" spans="1:45" ht="13.8" x14ac:dyDescent="0.3">
      <c r="A32" s="35">
        <v>31</v>
      </c>
      <c r="B32" s="35">
        <v>220781</v>
      </c>
      <c r="C32" s="35" t="s">
        <v>166</v>
      </c>
      <c r="D32" s="20" t="s">
        <v>989</v>
      </c>
      <c r="E32" s="35" t="s">
        <v>69</v>
      </c>
      <c r="F32" s="35" t="s">
        <v>167</v>
      </c>
      <c r="G32" s="35" t="s">
        <v>168</v>
      </c>
      <c r="H32" s="35" t="s">
        <v>169</v>
      </c>
      <c r="I32" s="35">
        <v>2480</v>
      </c>
      <c r="J32" s="1">
        <v>1987</v>
      </c>
      <c r="K32" s="36">
        <v>6</v>
      </c>
      <c r="L32" s="36">
        <v>77.55</v>
      </c>
      <c r="M32" s="36">
        <v>73.75</v>
      </c>
      <c r="N32" s="36">
        <v>120.5</v>
      </c>
      <c r="O32" s="36">
        <v>46.75</v>
      </c>
      <c r="P32" s="36">
        <v>38.765958410377742</v>
      </c>
      <c r="Q32" s="36">
        <v>118.91666666666667</v>
      </c>
      <c r="R32" s="36">
        <v>18.574999999999999</v>
      </c>
      <c r="S32" s="36">
        <v>1.1712500000000001</v>
      </c>
      <c r="T32" s="36">
        <v>16.046765624999999</v>
      </c>
      <c r="U32" s="36">
        <v>9.9888888888888889</v>
      </c>
      <c r="V32" s="36">
        <v>31.575000000000003</v>
      </c>
      <c r="W32" s="36">
        <v>5.0999999999999996</v>
      </c>
      <c r="X32" s="36">
        <v>4.5333333333333332</v>
      </c>
      <c r="Y32" s="36">
        <v>7.1</v>
      </c>
      <c r="Z32" s="36">
        <v>12.141666666666666</v>
      </c>
      <c r="AA32" s="36">
        <v>53.37777777777778</v>
      </c>
      <c r="AB32" s="36">
        <v>2.1140000000000003</v>
      </c>
      <c r="AC32" s="36">
        <v>7.6146937915405761</v>
      </c>
      <c r="AD32" s="36">
        <v>127.875</v>
      </c>
      <c r="AE32" s="36">
        <v>672.5</v>
      </c>
      <c r="AF32" s="36">
        <v>33.36</v>
      </c>
      <c r="AG32" s="36">
        <v>544.625</v>
      </c>
      <c r="AH32" s="36">
        <v>19.503925267331489</v>
      </c>
      <c r="AI32" s="37">
        <v>2</v>
      </c>
      <c r="AJ32" s="37">
        <v>1</v>
      </c>
      <c r="AK32" s="37">
        <v>5</v>
      </c>
      <c r="AL32" s="37">
        <v>1</v>
      </c>
      <c r="AM32" s="37">
        <v>3</v>
      </c>
      <c r="AN32" s="37">
        <v>3</v>
      </c>
      <c r="AO32" s="37">
        <v>1</v>
      </c>
      <c r="AP32" s="37">
        <v>2</v>
      </c>
      <c r="AR32" s="33" t="s">
        <v>1022</v>
      </c>
      <c r="AS32" s="38" t="s">
        <v>1062</v>
      </c>
    </row>
    <row r="33" spans="1:45" ht="13.8" x14ac:dyDescent="0.3">
      <c r="A33" s="35">
        <v>32</v>
      </c>
      <c r="B33" s="35">
        <v>236815</v>
      </c>
      <c r="C33" s="35" t="s">
        <v>170</v>
      </c>
      <c r="D33" s="20" t="s">
        <v>989</v>
      </c>
      <c r="E33" s="35" t="s">
        <v>69</v>
      </c>
      <c r="F33" s="35" t="s">
        <v>167</v>
      </c>
      <c r="G33" s="35" t="s">
        <v>171</v>
      </c>
      <c r="H33" s="35" t="s">
        <v>172</v>
      </c>
      <c r="I33" s="35">
        <v>2100</v>
      </c>
      <c r="J33" s="1">
        <v>1995</v>
      </c>
      <c r="K33" s="36">
        <v>6</v>
      </c>
      <c r="L33" s="36">
        <v>65.55</v>
      </c>
      <c r="M33" s="36">
        <v>61.75</v>
      </c>
      <c r="N33" s="36">
        <v>98.25</v>
      </c>
      <c r="O33" s="36">
        <v>36.5</v>
      </c>
      <c r="P33" s="36">
        <v>36.993066457352171</v>
      </c>
      <c r="Q33" s="36">
        <v>110.42916666666666</v>
      </c>
      <c r="R33" s="36">
        <v>17.469166666666666</v>
      </c>
      <c r="S33" s="36">
        <v>0.64999999999999991</v>
      </c>
      <c r="T33" s="36">
        <v>8.5162187499999984</v>
      </c>
      <c r="U33" s="36">
        <v>12.940277777777778</v>
      </c>
      <c r="V33" s="36">
        <v>32.308333333333337</v>
      </c>
      <c r="W33" s="36">
        <v>4.742592592592592</v>
      </c>
      <c r="X33" s="36">
        <v>3.9759259259259259</v>
      </c>
      <c r="Y33" s="36">
        <v>9.3304166666666664</v>
      </c>
      <c r="Z33" s="36">
        <v>12.270833333333332</v>
      </c>
      <c r="AA33" s="36">
        <v>23.383333333333333</v>
      </c>
      <c r="AB33" s="36">
        <v>1.1507499999999999</v>
      </c>
      <c r="AC33" s="36">
        <v>2.5441182237745279</v>
      </c>
      <c r="AD33" s="36">
        <v>127.5975</v>
      </c>
      <c r="AE33" s="36">
        <v>556.25</v>
      </c>
      <c r="AF33" s="36">
        <v>40.42</v>
      </c>
      <c r="AG33" s="36">
        <v>428.65250000000003</v>
      </c>
      <c r="AH33" s="36">
        <v>25.228807847258715</v>
      </c>
      <c r="AI33" s="37">
        <v>2</v>
      </c>
      <c r="AJ33" s="37">
        <v>3</v>
      </c>
      <c r="AK33" s="37">
        <v>1</v>
      </c>
      <c r="AL33" s="37">
        <v>1</v>
      </c>
      <c r="AM33" s="37">
        <v>3</v>
      </c>
      <c r="AN33" s="37">
        <v>3</v>
      </c>
      <c r="AO33" s="37">
        <v>1</v>
      </c>
      <c r="AP33" s="37">
        <v>2</v>
      </c>
      <c r="AR33" s="33" t="s">
        <v>1023</v>
      </c>
      <c r="AS33" s="38" t="s">
        <v>1063</v>
      </c>
    </row>
    <row r="34" spans="1:45" ht="13.8" x14ac:dyDescent="0.3">
      <c r="A34" s="35">
        <v>33</v>
      </c>
      <c r="B34" s="35">
        <v>235283</v>
      </c>
      <c r="C34" s="35" t="s">
        <v>173</v>
      </c>
      <c r="D34" s="20" t="s">
        <v>989</v>
      </c>
      <c r="E34" s="35" t="s">
        <v>59</v>
      </c>
      <c r="F34" s="35" t="s">
        <v>82</v>
      </c>
      <c r="G34" s="35" t="s">
        <v>174</v>
      </c>
      <c r="H34" s="35" t="s">
        <v>119</v>
      </c>
      <c r="I34" s="35">
        <v>1900</v>
      </c>
      <c r="J34" s="1">
        <v>1992</v>
      </c>
      <c r="K34" s="36">
        <v>6</v>
      </c>
      <c r="L34" s="36">
        <v>66.55</v>
      </c>
      <c r="M34" s="36">
        <v>62.75</v>
      </c>
      <c r="N34" s="36">
        <v>101</v>
      </c>
      <c r="O34" s="36">
        <v>38.25</v>
      </c>
      <c r="P34" s="36">
        <v>37.555386854518233</v>
      </c>
      <c r="Q34" s="36">
        <v>93.4</v>
      </c>
      <c r="R34" s="36">
        <v>16.233333333333334</v>
      </c>
      <c r="S34" s="36">
        <v>0.56874999999999998</v>
      </c>
      <c r="T34" s="36">
        <v>7.0384843749999995</v>
      </c>
      <c r="U34" s="36">
        <v>8.1405555555555544</v>
      </c>
      <c r="V34" s="36">
        <v>27.387777777777778</v>
      </c>
      <c r="W34" s="36">
        <v>5.7249999999999996</v>
      </c>
      <c r="X34" s="36">
        <v>4.5447530864197532</v>
      </c>
      <c r="Y34" s="36">
        <v>8.375</v>
      </c>
      <c r="Z34" s="36">
        <v>11.958333333333334</v>
      </c>
      <c r="AA34" s="36">
        <v>25.822222222222223</v>
      </c>
      <c r="AB34" s="36">
        <v>1.5200000000000002</v>
      </c>
      <c r="AC34" s="36">
        <v>3.2149554555170039</v>
      </c>
      <c r="AD34" s="36">
        <v>127</v>
      </c>
      <c r="AE34" s="36">
        <v>470</v>
      </c>
      <c r="AF34" s="36">
        <v>41.145000000000003</v>
      </c>
      <c r="AG34" s="36">
        <v>343</v>
      </c>
      <c r="AH34" s="36">
        <v>29.486308176100628</v>
      </c>
      <c r="AI34" s="37">
        <v>1</v>
      </c>
      <c r="AJ34" s="37">
        <v>1</v>
      </c>
      <c r="AK34" s="37">
        <v>1</v>
      </c>
      <c r="AL34" s="37">
        <v>1</v>
      </c>
      <c r="AM34" s="37">
        <v>3</v>
      </c>
      <c r="AN34" s="37">
        <v>3</v>
      </c>
      <c r="AO34" s="37">
        <v>1</v>
      </c>
      <c r="AP34" s="37">
        <v>2</v>
      </c>
    </row>
    <row r="35" spans="1:45" ht="13.8" x14ac:dyDescent="0.3">
      <c r="A35" s="35">
        <v>34</v>
      </c>
      <c r="B35" s="35">
        <v>243566</v>
      </c>
      <c r="C35" s="35" t="s">
        <v>175</v>
      </c>
      <c r="D35" s="20" t="s">
        <v>989</v>
      </c>
      <c r="E35" s="35" t="s">
        <v>124</v>
      </c>
      <c r="F35" s="35" t="s">
        <v>176</v>
      </c>
      <c r="G35" s="35" t="s">
        <v>177</v>
      </c>
      <c r="H35" s="35" t="s">
        <v>178</v>
      </c>
      <c r="I35" s="35">
        <v>2390</v>
      </c>
      <c r="J35" s="1">
        <v>2003</v>
      </c>
      <c r="K35" s="36">
        <v>6</v>
      </c>
      <c r="L35" s="36">
        <v>62.55</v>
      </c>
      <c r="M35" s="36">
        <v>58.75</v>
      </c>
      <c r="N35" s="36">
        <v>105.25</v>
      </c>
      <c r="O35" s="36">
        <v>46.5</v>
      </c>
      <c r="P35" s="36">
        <v>44.135636893810215</v>
      </c>
      <c r="Q35" s="36">
        <v>101.36666666666666</v>
      </c>
      <c r="R35" s="36">
        <v>16.421666666666667</v>
      </c>
      <c r="S35" s="36">
        <v>0.60124999999999995</v>
      </c>
      <c r="T35" s="36">
        <v>7.4081312499999994</v>
      </c>
      <c r="U35" s="36">
        <v>10.756111111111112</v>
      </c>
      <c r="V35" s="36">
        <v>28.570555555555558</v>
      </c>
      <c r="W35" s="36">
        <v>4.8669753086419751</v>
      </c>
      <c r="X35" s="36">
        <v>4.272530864197531</v>
      </c>
      <c r="Y35" s="36">
        <v>8.2383333333333333</v>
      </c>
      <c r="Z35" s="36">
        <v>12.016666666666666</v>
      </c>
      <c r="AA35" s="36">
        <v>25.377777777777776</v>
      </c>
      <c r="AB35" s="36">
        <v>1.361</v>
      </c>
      <c r="AC35" s="36">
        <v>3.2964998552351048</v>
      </c>
      <c r="AD35" s="36">
        <v>125.44499999999999</v>
      </c>
      <c r="AE35" s="36">
        <v>428.75</v>
      </c>
      <c r="AF35" s="36">
        <v>37.314999999999998</v>
      </c>
      <c r="AG35" s="36">
        <v>303.30500000000001</v>
      </c>
      <c r="AH35" s="36">
        <v>28.137967592592592</v>
      </c>
      <c r="AI35" s="37">
        <v>2</v>
      </c>
      <c r="AJ35" s="37">
        <v>1</v>
      </c>
      <c r="AK35" s="37">
        <v>1</v>
      </c>
      <c r="AL35" s="37">
        <v>2</v>
      </c>
      <c r="AM35" s="37">
        <v>3</v>
      </c>
      <c r="AN35" s="37">
        <v>3</v>
      </c>
      <c r="AO35" s="37">
        <v>1</v>
      </c>
      <c r="AP35" s="37">
        <v>2</v>
      </c>
    </row>
    <row r="36" spans="1:45" ht="13.8" x14ac:dyDescent="0.3">
      <c r="A36" s="35">
        <v>35</v>
      </c>
      <c r="B36" s="35">
        <v>235633</v>
      </c>
      <c r="C36" s="35" t="s">
        <v>179</v>
      </c>
      <c r="D36" s="20" t="s">
        <v>989</v>
      </c>
      <c r="E36" s="35" t="s">
        <v>64</v>
      </c>
      <c r="F36" s="35" t="s">
        <v>78</v>
      </c>
      <c r="G36" s="35" t="s">
        <v>180</v>
      </c>
      <c r="H36" s="35" t="s">
        <v>181</v>
      </c>
      <c r="I36" s="35">
        <v>1780</v>
      </c>
      <c r="J36" s="1">
        <v>1993</v>
      </c>
      <c r="K36" s="36">
        <v>7</v>
      </c>
      <c r="L36" s="36">
        <v>68.3</v>
      </c>
      <c r="M36" s="36">
        <v>64.5</v>
      </c>
      <c r="N36" s="36">
        <v>112.25</v>
      </c>
      <c r="O36" s="36">
        <v>47.75</v>
      </c>
      <c r="P36" s="36">
        <v>42.24905854333754</v>
      </c>
      <c r="Q36" s="36">
        <v>109.08333333333334</v>
      </c>
      <c r="R36" s="36">
        <v>16.00333333333333</v>
      </c>
      <c r="S36" s="36">
        <v>0.69874999999999998</v>
      </c>
      <c r="T36" s="36">
        <v>8.4043781249999991</v>
      </c>
      <c r="U36" s="36">
        <v>11.955555555555556</v>
      </c>
      <c r="V36" s="36">
        <v>29.625555555555557</v>
      </c>
      <c r="W36" s="36">
        <v>3.4151234567901234</v>
      </c>
      <c r="X36" s="36">
        <v>2.9373456790123456</v>
      </c>
      <c r="Y36" s="36">
        <v>6.9733333333333327</v>
      </c>
      <c r="Z36" s="36">
        <v>12.141666666666666</v>
      </c>
      <c r="AA36" s="36">
        <v>51.777777777777779</v>
      </c>
      <c r="AB36" s="36">
        <v>1.825</v>
      </c>
      <c r="AC36" s="36">
        <v>7.5051835849049473</v>
      </c>
      <c r="AD36" s="36">
        <v>124.7775</v>
      </c>
      <c r="AE36" s="36">
        <v>506.25</v>
      </c>
      <c r="AF36" s="36">
        <v>33.555</v>
      </c>
      <c r="AG36" s="36">
        <v>381.47250000000003</v>
      </c>
      <c r="AH36" s="36">
        <v>27.767860820198173</v>
      </c>
      <c r="AI36" s="37">
        <v>1</v>
      </c>
      <c r="AJ36" s="37">
        <v>4</v>
      </c>
      <c r="AK36" s="37">
        <v>5</v>
      </c>
      <c r="AL36" s="37">
        <v>2</v>
      </c>
      <c r="AM36" s="37">
        <v>3</v>
      </c>
      <c r="AN36" s="37">
        <v>3</v>
      </c>
      <c r="AO36" s="37">
        <v>1</v>
      </c>
      <c r="AP36" s="37">
        <v>2</v>
      </c>
    </row>
    <row r="37" spans="1:45" ht="13.8" x14ac:dyDescent="0.3">
      <c r="A37" s="35">
        <v>36</v>
      </c>
      <c r="B37" s="35">
        <v>234326</v>
      </c>
      <c r="C37" s="35" t="s">
        <v>182</v>
      </c>
      <c r="D37" s="20" t="s">
        <v>989</v>
      </c>
      <c r="E37" s="35" t="s">
        <v>59</v>
      </c>
      <c r="F37" s="35" t="s">
        <v>60</v>
      </c>
      <c r="G37" s="35" t="s">
        <v>183</v>
      </c>
      <c r="H37" s="35" t="s">
        <v>184</v>
      </c>
      <c r="I37" s="35">
        <v>1950</v>
      </c>
      <c r="J37" s="1">
        <v>1991</v>
      </c>
      <c r="K37" s="36">
        <v>6</v>
      </c>
      <c r="L37" s="36">
        <v>71.05</v>
      </c>
      <c r="M37" s="36">
        <v>67.25</v>
      </c>
      <c r="N37" s="36">
        <v>105.25</v>
      </c>
      <c r="O37" s="36">
        <v>38</v>
      </c>
      <c r="P37" s="36">
        <v>35.912410118114337</v>
      </c>
      <c r="Q37" s="36">
        <v>96.283333333333331</v>
      </c>
      <c r="R37" s="36">
        <v>17.208333333333332</v>
      </c>
      <c r="S37" s="36">
        <v>0.52</v>
      </c>
      <c r="T37" s="36">
        <v>6.9298124999999997</v>
      </c>
      <c r="U37" s="36">
        <v>12.942777777777778</v>
      </c>
      <c r="V37" s="36">
        <v>29.816666666666663</v>
      </c>
      <c r="W37" s="36">
        <v>4.5935185185185183</v>
      </c>
      <c r="X37" s="36">
        <v>3.2768518518518519</v>
      </c>
      <c r="Y37" s="36">
        <v>7.9450000000000003</v>
      </c>
      <c r="Z37" s="36">
        <v>12.2</v>
      </c>
      <c r="AA37" s="36">
        <v>26.344444444444441</v>
      </c>
      <c r="AB37" s="36">
        <v>1.4300000000000002</v>
      </c>
      <c r="AC37" s="36">
        <v>3.4065481431657902</v>
      </c>
      <c r="AD37" s="36">
        <v>124.27500000000001</v>
      </c>
      <c r="AE37" s="36">
        <v>473.75</v>
      </c>
      <c r="AF37" s="36">
        <v>37.274999999999999</v>
      </c>
      <c r="AG37" s="36">
        <v>349.47500000000002</v>
      </c>
      <c r="AH37" s="36">
        <v>25.060136545091634</v>
      </c>
      <c r="AI37" s="37">
        <v>2</v>
      </c>
      <c r="AJ37" s="37">
        <v>1</v>
      </c>
      <c r="AK37" s="37">
        <v>1</v>
      </c>
      <c r="AL37" s="37">
        <v>1</v>
      </c>
      <c r="AM37" s="37">
        <v>3</v>
      </c>
      <c r="AN37" s="37">
        <v>3</v>
      </c>
      <c r="AO37" s="37">
        <v>1</v>
      </c>
      <c r="AP37" s="37">
        <v>2</v>
      </c>
    </row>
    <row r="38" spans="1:45" ht="13.8" x14ac:dyDescent="0.3">
      <c r="A38" s="35">
        <v>37</v>
      </c>
      <c r="B38" s="35">
        <v>237359</v>
      </c>
      <c r="C38" s="35" t="s">
        <v>185</v>
      </c>
      <c r="D38" s="20" t="s">
        <v>989</v>
      </c>
      <c r="E38" s="35" t="s">
        <v>59</v>
      </c>
      <c r="F38" s="35" t="s">
        <v>74</v>
      </c>
      <c r="G38" s="35" t="s">
        <v>186</v>
      </c>
      <c r="H38" s="35" t="s">
        <v>187</v>
      </c>
      <c r="I38" s="35">
        <v>2380</v>
      </c>
      <c r="J38" s="1">
        <v>1995</v>
      </c>
      <c r="K38" s="36">
        <v>7</v>
      </c>
      <c r="L38" s="36">
        <v>73.8</v>
      </c>
      <c r="M38" s="36">
        <v>70</v>
      </c>
      <c r="N38" s="36">
        <v>112.75</v>
      </c>
      <c r="O38" s="36">
        <v>42.75</v>
      </c>
      <c r="P38" s="36">
        <v>37.241460090297295</v>
      </c>
      <c r="Q38" s="36">
        <v>92.216666666666669</v>
      </c>
      <c r="R38" s="36">
        <v>15.273333333333333</v>
      </c>
      <c r="S38" s="36">
        <v>0.86125000000000007</v>
      </c>
      <c r="T38" s="36">
        <v>9.9413843750000019</v>
      </c>
      <c r="U38" s="36">
        <v>7.4494444444444445</v>
      </c>
      <c r="V38" s="36">
        <v>27.297222222222221</v>
      </c>
      <c r="W38" s="36">
        <v>3.7953703703703705</v>
      </c>
      <c r="X38" s="36">
        <v>2.5620370370370371</v>
      </c>
      <c r="Y38" s="36">
        <v>8.0516666666666659</v>
      </c>
      <c r="Z38" s="36">
        <v>10.841666666666667</v>
      </c>
      <c r="AA38" s="36">
        <v>25.2</v>
      </c>
      <c r="AB38" s="36">
        <v>1.2869999999999999</v>
      </c>
      <c r="AC38" s="36">
        <v>3.1340786448972198</v>
      </c>
      <c r="AD38" s="36">
        <v>124.065</v>
      </c>
      <c r="AE38" s="36">
        <v>515</v>
      </c>
      <c r="AF38" s="36">
        <v>43.055</v>
      </c>
      <c r="AG38" s="36">
        <v>390.935</v>
      </c>
      <c r="AH38" s="36">
        <v>25.65081098202333</v>
      </c>
      <c r="AI38" s="37">
        <v>1</v>
      </c>
      <c r="AJ38" s="37">
        <v>1</v>
      </c>
      <c r="AK38" s="37">
        <v>1</v>
      </c>
      <c r="AL38" s="37">
        <v>1</v>
      </c>
      <c r="AM38" s="37">
        <v>3</v>
      </c>
      <c r="AN38" s="37">
        <v>3</v>
      </c>
      <c r="AO38" s="37">
        <v>2</v>
      </c>
      <c r="AP38" s="37">
        <v>2</v>
      </c>
    </row>
    <row r="39" spans="1:45" ht="13.8" x14ac:dyDescent="0.3">
      <c r="A39" s="35">
        <v>38</v>
      </c>
      <c r="B39" s="35">
        <v>239510</v>
      </c>
      <c r="C39" s="35" t="s">
        <v>188</v>
      </c>
      <c r="D39" s="20" t="s">
        <v>989</v>
      </c>
      <c r="E39" s="35" t="s">
        <v>69</v>
      </c>
      <c r="F39" s="35" t="s">
        <v>90</v>
      </c>
      <c r="G39" s="35" t="s">
        <v>189</v>
      </c>
      <c r="H39" s="35" t="s">
        <v>190</v>
      </c>
      <c r="I39" s="35">
        <v>2320</v>
      </c>
      <c r="J39" s="1">
        <v>1998</v>
      </c>
      <c r="K39" s="36">
        <v>6</v>
      </c>
      <c r="L39" s="36">
        <v>68.8</v>
      </c>
      <c r="M39" s="36">
        <v>65</v>
      </c>
      <c r="N39" s="36">
        <v>110.25</v>
      </c>
      <c r="O39" s="36">
        <v>45.25</v>
      </c>
      <c r="P39" s="36">
        <v>40.315127122826908</v>
      </c>
      <c r="Q39" s="36">
        <v>99.154166666666669</v>
      </c>
      <c r="R39" s="36">
        <v>15.535416666666665</v>
      </c>
      <c r="S39" s="36">
        <v>0.65000000000000013</v>
      </c>
      <c r="T39" s="36">
        <v>8.11144140625</v>
      </c>
      <c r="U39" s="36">
        <v>12.503194444444444</v>
      </c>
      <c r="V39" s="36">
        <v>29.948611111111109</v>
      </c>
      <c r="W39" s="36">
        <v>4.2374999999999998</v>
      </c>
      <c r="X39" s="36">
        <v>3.2874999999999996</v>
      </c>
      <c r="Y39" s="36">
        <v>8.2241666666666671</v>
      </c>
      <c r="Z39" s="36">
        <v>12.629166666666666</v>
      </c>
      <c r="AA39" s="36">
        <v>46.163888888888891</v>
      </c>
      <c r="AB39" s="36">
        <v>2.0605000000000002</v>
      </c>
      <c r="AC39" s="36">
        <v>5.6641524353740831</v>
      </c>
      <c r="AD39" s="36">
        <v>122.7775</v>
      </c>
      <c r="AE39" s="36">
        <v>635</v>
      </c>
      <c r="AF39" s="36">
        <v>34.445</v>
      </c>
      <c r="AG39" s="36">
        <v>512.22249999999997</v>
      </c>
      <c r="AH39" s="36">
        <v>19.201535960178198</v>
      </c>
      <c r="AI39" s="37">
        <v>1</v>
      </c>
      <c r="AJ39" s="37">
        <v>1</v>
      </c>
      <c r="AK39" s="37">
        <v>5</v>
      </c>
      <c r="AL39" s="37">
        <v>1</v>
      </c>
      <c r="AM39" s="37">
        <v>3</v>
      </c>
      <c r="AN39" s="37">
        <v>3</v>
      </c>
      <c r="AO39" s="37">
        <v>1</v>
      </c>
      <c r="AP39" s="37">
        <v>2</v>
      </c>
    </row>
    <row r="40" spans="1:45" ht="13.8" x14ac:dyDescent="0.3">
      <c r="A40" s="35">
        <v>39</v>
      </c>
      <c r="B40" s="35">
        <v>222914</v>
      </c>
      <c r="C40" s="35" t="s">
        <v>191</v>
      </c>
      <c r="D40" s="20" t="s">
        <v>989</v>
      </c>
      <c r="E40" s="35" t="s">
        <v>69</v>
      </c>
      <c r="F40" s="35" t="s">
        <v>86</v>
      </c>
      <c r="G40" s="35" t="s">
        <v>192</v>
      </c>
      <c r="H40" s="35" t="s">
        <v>193</v>
      </c>
      <c r="I40" s="35">
        <v>2230</v>
      </c>
      <c r="J40" s="1">
        <v>1986</v>
      </c>
      <c r="K40" s="36">
        <v>7</v>
      </c>
      <c r="L40" s="36">
        <v>70.55</v>
      </c>
      <c r="M40" s="36">
        <v>66.75</v>
      </c>
      <c r="N40" s="36">
        <v>107</v>
      </c>
      <c r="O40" s="36">
        <v>40.25</v>
      </c>
      <c r="P40" s="36">
        <v>37.308124161156464</v>
      </c>
      <c r="Q40" s="36">
        <v>110.16666666666666</v>
      </c>
      <c r="R40" s="36">
        <v>16.68</v>
      </c>
      <c r="S40" s="36">
        <v>0.68249999999999988</v>
      </c>
      <c r="T40" s="36">
        <v>8.6107125</v>
      </c>
      <c r="U40" s="36">
        <v>11.486666666666668</v>
      </c>
      <c r="V40" s="36">
        <v>29.681666666666665</v>
      </c>
      <c r="W40" s="36">
        <v>4.697222222222222</v>
      </c>
      <c r="X40" s="36">
        <v>3.447222222222222</v>
      </c>
      <c r="Y40" s="36">
        <v>7.9783333333333326</v>
      </c>
      <c r="Z40" s="36">
        <v>11.483333333333333</v>
      </c>
      <c r="AA40" s="36">
        <v>45.533333333333331</v>
      </c>
      <c r="AB40" s="36">
        <v>1.9129999999999998</v>
      </c>
      <c r="AC40" s="36">
        <v>6.0801594317274983</v>
      </c>
      <c r="AD40" s="36">
        <v>122.33500000000001</v>
      </c>
      <c r="AE40" s="36">
        <v>550</v>
      </c>
      <c r="AF40" s="36">
        <v>33.305000000000007</v>
      </c>
      <c r="AG40" s="36">
        <v>427.66499999999996</v>
      </c>
      <c r="AH40" s="36">
        <v>24.402497335363531</v>
      </c>
      <c r="AI40" s="37">
        <v>2</v>
      </c>
      <c r="AJ40" s="37">
        <v>1</v>
      </c>
      <c r="AK40" s="37">
        <v>5</v>
      </c>
      <c r="AL40" s="37">
        <v>1</v>
      </c>
      <c r="AM40" s="37">
        <v>3</v>
      </c>
      <c r="AN40" s="37">
        <v>5</v>
      </c>
      <c r="AO40" s="37">
        <v>1</v>
      </c>
      <c r="AP40" s="37">
        <v>2</v>
      </c>
    </row>
    <row r="41" spans="1:45" ht="13.8" x14ac:dyDescent="0.3">
      <c r="A41" s="35">
        <v>40</v>
      </c>
      <c r="B41" s="35">
        <v>212951</v>
      </c>
      <c r="C41" s="35" t="s">
        <v>194</v>
      </c>
      <c r="D41" s="20" t="s">
        <v>989</v>
      </c>
      <c r="E41" s="35" t="s">
        <v>64</v>
      </c>
      <c r="F41" s="35" t="s">
        <v>78</v>
      </c>
      <c r="G41" s="35" t="s">
        <v>195</v>
      </c>
      <c r="H41" s="35" t="s">
        <v>196</v>
      </c>
      <c r="I41" s="35">
        <v>2220</v>
      </c>
      <c r="J41" s="1">
        <v>1984</v>
      </c>
      <c r="K41" s="36">
        <v>6</v>
      </c>
      <c r="L41" s="36">
        <v>68.05</v>
      </c>
      <c r="M41" s="36">
        <v>64.25</v>
      </c>
      <c r="N41" s="36">
        <v>100.5</v>
      </c>
      <c r="O41" s="36">
        <v>36.25</v>
      </c>
      <c r="P41" s="36">
        <v>35.989593689931723</v>
      </c>
      <c r="Q41" s="36">
        <v>113.51666666666667</v>
      </c>
      <c r="R41" s="36">
        <v>15.806666666666667</v>
      </c>
      <c r="S41" s="36">
        <v>0.69874999999999998</v>
      </c>
      <c r="T41" s="36">
        <v>8.3537593749999992</v>
      </c>
      <c r="U41" s="36">
        <v>12.837777777777777</v>
      </c>
      <c r="V41" s="36">
        <v>32.801666666666662</v>
      </c>
      <c r="W41" s="36">
        <v>3.8206790123456789</v>
      </c>
      <c r="X41" s="36">
        <v>3.3762345679012347</v>
      </c>
      <c r="Y41" s="36">
        <v>9.7633333333333336</v>
      </c>
      <c r="Z41" s="36">
        <v>13.741666666666667</v>
      </c>
      <c r="AA41" s="36">
        <v>28.433333333333334</v>
      </c>
      <c r="AB41" s="36">
        <v>1.365</v>
      </c>
      <c r="AC41" s="36">
        <v>2.9723211986483147</v>
      </c>
      <c r="AD41" s="36">
        <v>122.20499999999998</v>
      </c>
      <c r="AE41" s="36">
        <v>583.75</v>
      </c>
      <c r="AF41" s="36">
        <v>42.18</v>
      </c>
      <c r="AG41" s="36">
        <v>461.54499999999996</v>
      </c>
      <c r="AH41" s="36">
        <v>29.116454957789308</v>
      </c>
      <c r="AI41" s="37">
        <v>2</v>
      </c>
      <c r="AJ41" s="37">
        <v>1</v>
      </c>
      <c r="AK41" s="37">
        <v>1</v>
      </c>
      <c r="AL41" s="37">
        <v>1</v>
      </c>
      <c r="AM41" s="37">
        <v>3</v>
      </c>
      <c r="AN41" s="37">
        <v>3</v>
      </c>
      <c r="AO41" s="37">
        <v>1</v>
      </c>
      <c r="AP41" s="37">
        <v>2</v>
      </c>
    </row>
    <row r="42" spans="1:45" ht="13.8" x14ac:dyDescent="0.3">
      <c r="A42" s="35">
        <v>41</v>
      </c>
      <c r="B42" s="35">
        <v>3379</v>
      </c>
      <c r="C42" s="35" t="s">
        <v>197</v>
      </c>
      <c r="D42" s="20" t="s">
        <v>989</v>
      </c>
      <c r="E42" s="35" t="s">
        <v>69</v>
      </c>
      <c r="F42" s="35" t="s">
        <v>86</v>
      </c>
      <c r="G42" s="35" t="s">
        <v>198</v>
      </c>
      <c r="H42" s="35" t="s">
        <v>151</v>
      </c>
      <c r="I42" s="35">
        <v>2535</v>
      </c>
      <c r="J42" s="1">
        <v>1979</v>
      </c>
      <c r="K42" s="36">
        <v>6</v>
      </c>
      <c r="L42" s="36">
        <v>85.55</v>
      </c>
      <c r="M42" s="36">
        <v>81.75</v>
      </c>
      <c r="N42" s="36">
        <v>123.25</v>
      </c>
      <c r="O42" s="36">
        <v>41.5</v>
      </c>
      <c r="P42" s="36">
        <v>33.549479166666671</v>
      </c>
      <c r="Q42" s="36">
        <v>122.46666666666667</v>
      </c>
      <c r="R42" s="36">
        <v>14.57</v>
      </c>
      <c r="S42" s="36">
        <v>0.9362499999999998</v>
      </c>
      <c r="T42" s="36">
        <v>10.016618749999999</v>
      </c>
      <c r="U42" s="36">
        <v>12.225</v>
      </c>
      <c r="V42" s="36">
        <v>34.222222222222221</v>
      </c>
      <c r="W42" s="36">
        <v>4.55</v>
      </c>
      <c r="X42" s="36">
        <v>3.6611111111111114</v>
      </c>
      <c r="Y42" s="36">
        <v>8.4033333333333324</v>
      </c>
      <c r="Z42" s="36">
        <v>13.191666666666666</v>
      </c>
      <c r="AA42" s="36">
        <v>46</v>
      </c>
      <c r="AB42" s="36">
        <v>1.849</v>
      </c>
      <c r="AC42" s="36">
        <v>5.4818115707821589</v>
      </c>
      <c r="AD42" s="36">
        <v>120.89750000000001</v>
      </c>
      <c r="AE42" s="36">
        <v>613.75</v>
      </c>
      <c r="AF42" s="36">
        <v>41.045000000000002</v>
      </c>
      <c r="AG42" s="36">
        <v>492.85249999999996</v>
      </c>
      <c r="AH42" s="36">
        <v>19.990482112282599</v>
      </c>
      <c r="AI42" s="37">
        <v>1</v>
      </c>
      <c r="AJ42" s="37">
        <v>1</v>
      </c>
      <c r="AK42" s="37">
        <v>5</v>
      </c>
      <c r="AL42" s="37">
        <v>1</v>
      </c>
      <c r="AM42" s="37">
        <v>3</v>
      </c>
      <c r="AN42" s="37">
        <v>5</v>
      </c>
      <c r="AO42" s="37">
        <v>2</v>
      </c>
      <c r="AP42" s="37">
        <v>3</v>
      </c>
    </row>
    <row r="43" spans="1:45" ht="13.8" x14ac:dyDescent="0.3">
      <c r="A43" s="35">
        <v>42</v>
      </c>
      <c r="B43" s="35">
        <v>3273</v>
      </c>
      <c r="C43" s="35" t="s">
        <v>199</v>
      </c>
      <c r="D43" s="20" t="s">
        <v>989</v>
      </c>
      <c r="E43" s="35" t="s">
        <v>69</v>
      </c>
      <c r="F43" s="35" t="s">
        <v>90</v>
      </c>
      <c r="G43" s="35" t="s">
        <v>200</v>
      </c>
      <c r="H43" s="35" t="s">
        <v>147</v>
      </c>
      <c r="I43" s="35">
        <v>2030</v>
      </c>
      <c r="J43" s="1">
        <v>1979</v>
      </c>
      <c r="K43" s="36">
        <v>6</v>
      </c>
      <c r="L43" s="36">
        <v>69.8</v>
      </c>
      <c r="M43" s="36">
        <v>66</v>
      </c>
      <c r="N43" s="36">
        <v>101.25</v>
      </c>
      <c r="O43" s="36">
        <v>35.25</v>
      </c>
      <c r="P43" s="36">
        <v>34.713832205502413</v>
      </c>
      <c r="Q43" s="36">
        <v>107.43333333333334</v>
      </c>
      <c r="R43" s="36">
        <v>14.403333333333334</v>
      </c>
      <c r="S43" s="36">
        <v>0.66625000000000001</v>
      </c>
      <c r="T43" s="36">
        <v>7.2470125000000003</v>
      </c>
      <c r="U43" s="36">
        <v>11.815</v>
      </c>
      <c r="V43" s="36">
        <v>31.875</v>
      </c>
      <c r="W43" s="36">
        <v>3.3632716049382716</v>
      </c>
      <c r="X43" s="36">
        <v>2.6021604938271605</v>
      </c>
      <c r="Y43" s="36">
        <v>6.2966666666666669</v>
      </c>
      <c r="Z43" s="36">
        <v>11.841666666666667</v>
      </c>
      <c r="AA43" s="36">
        <v>52.744444444444447</v>
      </c>
      <c r="AB43" s="36">
        <v>1.9180000000000001</v>
      </c>
      <c r="AC43" s="36">
        <v>8.8207586198741872</v>
      </c>
      <c r="AD43" s="36">
        <v>120.61750000000001</v>
      </c>
      <c r="AE43" s="36">
        <v>518.75</v>
      </c>
      <c r="AF43" s="36">
        <v>31.515000000000001</v>
      </c>
      <c r="AG43" s="36">
        <v>398.13249999999999</v>
      </c>
      <c r="AH43" s="36">
        <v>25.707009259259259</v>
      </c>
      <c r="AI43" s="37">
        <v>1</v>
      </c>
      <c r="AJ43" s="37">
        <v>1</v>
      </c>
      <c r="AK43" s="37">
        <v>5</v>
      </c>
      <c r="AL43" s="37">
        <v>1</v>
      </c>
      <c r="AM43" s="37">
        <v>3</v>
      </c>
      <c r="AN43" s="37">
        <v>3</v>
      </c>
      <c r="AO43" s="37">
        <v>1</v>
      </c>
      <c r="AP43" s="37">
        <v>2</v>
      </c>
    </row>
    <row r="44" spans="1:45" ht="13.8" x14ac:dyDescent="0.3">
      <c r="A44" s="35">
        <v>43</v>
      </c>
      <c r="B44" s="35">
        <v>235885</v>
      </c>
      <c r="C44" s="35" t="s">
        <v>201</v>
      </c>
      <c r="D44" s="20" t="s">
        <v>989</v>
      </c>
      <c r="E44" s="35" t="s">
        <v>124</v>
      </c>
      <c r="F44" s="35" t="s">
        <v>202</v>
      </c>
      <c r="G44" s="35" t="s">
        <v>174</v>
      </c>
      <c r="H44" s="35" t="s">
        <v>203</v>
      </c>
      <c r="I44" s="35">
        <v>2260</v>
      </c>
      <c r="J44" s="1">
        <v>1993</v>
      </c>
      <c r="K44" s="36">
        <v>6</v>
      </c>
      <c r="L44" s="36">
        <v>58.3</v>
      </c>
      <c r="M44" s="36">
        <v>54.5</v>
      </c>
      <c r="N44" s="36">
        <v>102.75</v>
      </c>
      <c r="O44" s="36">
        <v>48.25</v>
      </c>
      <c r="P44" s="36">
        <v>47.025565064735574</v>
      </c>
      <c r="Q44" s="36">
        <v>107.10000000000001</v>
      </c>
      <c r="R44" s="36">
        <v>14.758333333333333</v>
      </c>
      <c r="S44" s="36">
        <v>0.53625</v>
      </c>
      <c r="T44" s="36">
        <v>5.9700468749999995</v>
      </c>
      <c r="U44" s="36">
        <v>12.406111111111111</v>
      </c>
      <c r="V44" s="36">
        <v>30.911111111111108</v>
      </c>
      <c r="W44" s="36">
        <v>5.2898148148148145</v>
      </c>
      <c r="X44" s="36">
        <v>4.9398148148148149</v>
      </c>
      <c r="Y44" s="36">
        <v>8.6433333333333326</v>
      </c>
      <c r="Z44" s="36">
        <v>11.708333333333332</v>
      </c>
      <c r="AA44" s="36">
        <v>26.144444444444446</v>
      </c>
      <c r="AB44" s="36">
        <v>1.353</v>
      </c>
      <c r="AC44" s="36">
        <v>3.0464490384688778</v>
      </c>
      <c r="AD44" s="36">
        <v>120.15</v>
      </c>
      <c r="AE44" s="36">
        <v>452.5</v>
      </c>
      <c r="AF44" s="36">
        <v>33.825000000000003</v>
      </c>
      <c r="AG44" s="36">
        <v>332.35</v>
      </c>
      <c r="AH44" s="36">
        <v>30.142421565091958</v>
      </c>
      <c r="AI44" s="37">
        <v>2</v>
      </c>
      <c r="AJ44" s="37">
        <v>1</v>
      </c>
      <c r="AK44" s="37">
        <v>1</v>
      </c>
      <c r="AL44" s="37">
        <v>1</v>
      </c>
      <c r="AM44" s="37">
        <v>3</v>
      </c>
      <c r="AN44" s="37">
        <v>3</v>
      </c>
      <c r="AO44" s="37">
        <v>1</v>
      </c>
      <c r="AP44" s="37">
        <v>2</v>
      </c>
    </row>
    <row r="45" spans="1:45" ht="13.8" x14ac:dyDescent="0.3">
      <c r="A45" s="35">
        <v>44</v>
      </c>
      <c r="B45" s="35">
        <v>3841</v>
      </c>
      <c r="C45" s="35" t="s">
        <v>204</v>
      </c>
      <c r="D45" s="20" t="s">
        <v>989</v>
      </c>
      <c r="E45" s="35" t="s">
        <v>64</v>
      </c>
      <c r="F45" s="35" t="s">
        <v>78</v>
      </c>
      <c r="G45" s="35" t="s">
        <v>205</v>
      </c>
      <c r="H45" s="35" t="s">
        <v>206</v>
      </c>
      <c r="I45" s="35">
        <v>2000</v>
      </c>
      <c r="J45" s="1">
        <v>1979</v>
      </c>
      <c r="K45" s="36">
        <v>6</v>
      </c>
      <c r="L45" s="36">
        <v>68.8</v>
      </c>
      <c r="M45" s="36">
        <v>65</v>
      </c>
      <c r="N45" s="36">
        <v>107.75</v>
      </c>
      <c r="O45" s="36">
        <v>42.75</v>
      </c>
      <c r="P45" s="36">
        <v>39.542278593680457</v>
      </c>
      <c r="Q45" s="36">
        <v>112.8</v>
      </c>
      <c r="R45" s="36">
        <v>15.795000000000002</v>
      </c>
      <c r="S45" s="36">
        <v>0.71500000000000008</v>
      </c>
      <c r="T45" s="36">
        <v>8.7179625000000005</v>
      </c>
      <c r="U45" s="36">
        <v>11.523333333333333</v>
      </c>
      <c r="V45" s="36">
        <v>30.757222222222222</v>
      </c>
      <c r="W45" s="36">
        <v>6.0175925925925924</v>
      </c>
      <c r="X45" s="36">
        <v>4.9842592592592592</v>
      </c>
      <c r="Y45" s="36">
        <v>9.4716666666666676</v>
      </c>
      <c r="Z45" s="36">
        <v>13.208333333333334</v>
      </c>
      <c r="AA45" s="36">
        <v>25.755555555555556</v>
      </c>
      <c r="AB45" s="36">
        <v>1.7210000000000001</v>
      </c>
      <c r="AC45" s="36">
        <v>2.768320446866487</v>
      </c>
      <c r="AD45" s="36">
        <v>120.1125</v>
      </c>
      <c r="AE45" s="36">
        <v>526.25</v>
      </c>
      <c r="AF45" s="36">
        <v>41.59</v>
      </c>
      <c r="AG45" s="36">
        <v>406.13749999999999</v>
      </c>
      <c r="AH45" s="36">
        <v>25.962465127465126</v>
      </c>
      <c r="AI45" s="37">
        <v>2</v>
      </c>
      <c r="AJ45" s="37">
        <v>3</v>
      </c>
      <c r="AK45" s="37">
        <v>1</v>
      </c>
      <c r="AL45" s="37">
        <v>1</v>
      </c>
      <c r="AM45" s="37">
        <v>3</v>
      </c>
      <c r="AN45" s="37">
        <v>3</v>
      </c>
      <c r="AO45" s="37">
        <v>2</v>
      </c>
      <c r="AP45" s="37">
        <v>2</v>
      </c>
    </row>
    <row r="46" spans="1:45" ht="13.8" x14ac:dyDescent="0.3">
      <c r="A46" s="35">
        <v>45</v>
      </c>
      <c r="B46" s="35">
        <v>235299</v>
      </c>
      <c r="C46" s="35" t="s">
        <v>207</v>
      </c>
      <c r="D46" s="20" t="s">
        <v>989</v>
      </c>
      <c r="E46" s="35" t="s">
        <v>59</v>
      </c>
      <c r="F46" s="35" t="s">
        <v>82</v>
      </c>
      <c r="G46" s="35" t="s">
        <v>208</v>
      </c>
      <c r="H46" s="35" t="s">
        <v>88</v>
      </c>
      <c r="I46" s="35">
        <v>1860</v>
      </c>
      <c r="J46" s="1">
        <v>1992</v>
      </c>
      <c r="K46" s="36">
        <v>6</v>
      </c>
      <c r="L46" s="36">
        <v>65.05</v>
      </c>
      <c r="M46" s="36">
        <v>61.25</v>
      </c>
      <c r="N46" s="36">
        <v>98.5</v>
      </c>
      <c r="O46" s="36">
        <v>37.25</v>
      </c>
      <c r="P46" s="36">
        <v>37.683474679442419</v>
      </c>
      <c r="Q46" s="36">
        <v>95.966666666666669</v>
      </c>
      <c r="R46" s="36">
        <v>15.593333333333334</v>
      </c>
      <c r="S46" s="36">
        <v>0.6662499999999999</v>
      </c>
      <c r="T46" s="36">
        <v>7.7797281249999992</v>
      </c>
      <c r="U46" s="36">
        <v>8.6050000000000004</v>
      </c>
      <c r="V46" s="36">
        <v>29.102777777777778</v>
      </c>
      <c r="W46" s="36">
        <v>5.6151234567901227</v>
      </c>
      <c r="X46" s="36">
        <v>5.0206790123456795</v>
      </c>
      <c r="Y46" s="36">
        <v>8.8049999999999997</v>
      </c>
      <c r="Z46" s="36">
        <v>12.058333333333334</v>
      </c>
      <c r="AA46" s="36">
        <v>26.111111111111111</v>
      </c>
      <c r="AB46" s="36">
        <v>1.4670000000000001</v>
      </c>
      <c r="AC46" s="36">
        <v>3.0288816724944772</v>
      </c>
      <c r="AD46" s="36">
        <v>119.8725</v>
      </c>
      <c r="AE46" s="36">
        <v>536.25</v>
      </c>
      <c r="AF46" s="36">
        <v>36.99</v>
      </c>
      <c r="AG46" s="36">
        <v>416.37749999999994</v>
      </c>
      <c r="AH46" s="36">
        <v>22.955231092436975</v>
      </c>
      <c r="AI46" s="37">
        <v>2</v>
      </c>
      <c r="AJ46" s="37">
        <v>1</v>
      </c>
      <c r="AK46" s="37">
        <v>1</v>
      </c>
      <c r="AL46" s="37">
        <v>1</v>
      </c>
      <c r="AM46" s="37">
        <v>3</v>
      </c>
      <c r="AN46" s="37">
        <v>3</v>
      </c>
      <c r="AO46" s="37">
        <v>1</v>
      </c>
      <c r="AP46" s="37">
        <v>2</v>
      </c>
    </row>
    <row r="47" spans="1:45" ht="13.8" x14ac:dyDescent="0.3">
      <c r="A47" s="35">
        <v>46</v>
      </c>
      <c r="B47" s="35">
        <v>242062</v>
      </c>
      <c r="C47" s="35" t="s">
        <v>209</v>
      </c>
      <c r="D47" s="20" t="s">
        <v>989</v>
      </c>
      <c r="E47" s="35" t="s">
        <v>124</v>
      </c>
      <c r="F47" s="35" t="s">
        <v>202</v>
      </c>
      <c r="G47" s="35" t="s">
        <v>210</v>
      </c>
      <c r="H47" s="35" t="s">
        <v>211</v>
      </c>
      <c r="I47" s="35">
        <v>2305</v>
      </c>
      <c r="J47" s="1">
        <v>2002</v>
      </c>
      <c r="K47" s="36">
        <v>6</v>
      </c>
      <c r="L47" s="36">
        <v>81.3</v>
      </c>
      <c r="M47" s="36">
        <v>77.5</v>
      </c>
      <c r="N47" s="36">
        <v>113.25</v>
      </c>
      <c r="O47" s="36">
        <v>35.75</v>
      </c>
      <c r="P47" s="36">
        <v>31.045725108225106</v>
      </c>
      <c r="Q47" s="36">
        <v>114.76666666666667</v>
      </c>
      <c r="R47" s="36">
        <v>16.765000000000001</v>
      </c>
      <c r="S47" s="36">
        <v>1.1895833333333332</v>
      </c>
      <c r="T47" s="36">
        <v>15.495338541666669</v>
      </c>
      <c r="U47" s="36">
        <v>13.27888888888889</v>
      </c>
      <c r="V47" s="36">
        <v>34.727777777777774</v>
      </c>
      <c r="W47" s="36">
        <v>2.6500000000000004</v>
      </c>
      <c r="X47" s="36">
        <v>1.9888888888888892</v>
      </c>
      <c r="Y47" s="36">
        <v>7.3916666666666675</v>
      </c>
      <c r="Z47" s="36">
        <v>12.008333333333333</v>
      </c>
      <c r="AA47" s="36">
        <v>48.977777777777781</v>
      </c>
      <c r="AB47" s="36">
        <v>1.9009999999999998</v>
      </c>
      <c r="AC47" s="36">
        <v>6.7124929610577562</v>
      </c>
      <c r="AD47" s="36">
        <v>119.60499999999999</v>
      </c>
      <c r="AE47" s="36">
        <v>636.25</v>
      </c>
      <c r="AF47" s="36">
        <v>36.65</v>
      </c>
      <c r="AG47" s="36">
        <v>516.64499999999998</v>
      </c>
      <c r="AH47" s="36">
        <v>21.022781201087405</v>
      </c>
      <c r="AI47" s="37">
        <v>1</v>
      </c>
      <c r="AJ47" s="37">
        <v>1</v>
      </c>
      <c r="AK47" s="37">
        <v>5</v>
      </c>
      <c r="AL47" s="37">
        <v>2</v>
      </c>
      <c r="AM47" s="37">
        <v>3</v>
      </c>
      <c r="AN47" s="37">
        <v>3</v>
      </c>
      <c r="AO47" s="37">
        <v>1</v>
      </c>
      <c r="AP47" s="37">
        <v>2</v>
      </c>
    </row>
    <row r="48" spans="1:45" ht="13.8" x14ac:dyDescent="0.3">
      <c r="A48" s="35">
        <v>47</v>
      </c>
      <c r="B48" s="35">
        <v>237358</v>
      </c>
      <c r="C48" s="35" t="s">
        <v>212</v>
      </c>
      <c r="D48" s="20" t="s">
        <v>989</v>
      </c>
      <c r="E48" s="35" t="s">
        <v>59</v>
      </c>
      <c r="F48" s="35" t="s">
        <v>74</v>
      </c>
      <c r="G48" s="35" t="s">
        <v>213</v>
      </c>
      <c r="H48" s="35" t="s">
        <v>214</v>
      </c>
      <c r="I48" s="35">
        <v>2580</v>
      </c>
      <c r="J48" s="1">
        <v>1995</v>
      </c>
      <c r="K48" s="36">
        <v>6</v>
      </c>
      <c r="L48" s="36">
        <v>65.8</v>
      </c>
      <c r="M48" s="36">
        <v>62</v>
      </c>
      <c r="N48" s="36">
        <v>100.5</v>
      </c>
      <c r="O48" s="36">
        <v>38.5</v>
      </c>
      <c r="P48" s="36">
        <v>38.068014333814972</v>
      </c>
      <c r="Q48" s="36">
        <v>104.30000000000001</v>
      </c>
      <c r="R48" s="36">
        <v>16.41</v>
      </c>
      <c r="S48" s="36">
        <v>0.60125000000000006</v>
      </c>
      <c r="T48" s="36">
        <v>7.4054906250000005</v>
      </c>
      <c r="U48" s="36">
        <v>12.000555555555557</v>
      </c>
      <c r="V48" s="36">
        <v>30.125</v>
      </c>
      <c r="W48" s="36">
        <v>4.0978395061728392</v>
      </c>
      <c r="X48" s="36">
        <v>3.2922839506172838</v>
      </c>
      <c r="Y48" s="36">
        <v>8.5449999999999999</v>
      </c>
      <c r="Z48" s="36">
        <v>12.141666666666666</v>
      </c>
      <c r="AA48" s="36">
        <v>25.455555555555556</v>
      </c>
      <c r="AB48" s="36">
        <v>1.7430000000000001</v>
      </c>
      <c r="AC48" s="36">
        <v>3.1018819075765878</v>
      </c>
      <c r="AD48" s="36">
        <v>119.37</v>
      </c>
      <c r="AE48" s="36">
        <v>491.25</v>
      </c>
      <c r="AF48" s="36">
        <v>45.644999999999996</v>
      </c>
      <c r="AG48" s="36">
        <v>371.88</v>
      </c>
      <c r="AH48" s="36">
        <v>28.152543962538644</v>
      </c>
      <c r="AI48" s="37">
        <v>2</v>
      </c>
      <c r="AJ48" s="37">
        <v>1</v>
      </c>
      <c r="AK48" s="37">
        <v>1</v>
      </c>
      <c r="AL48" s="37">
        <v>1</v>
      </c>
      <c r="AM48" s="37">
        <v>3</v>
      </c>
      <c r="AN48" s="37">
        <v>3</v>
      </c>
      <c r="AO48" s="37">
        <v>2</v>
      </c>
      <c r="AP48" s="37">
        <v>3</v>
      </c>
    </row>
    <row r="49" spans="1:42" ht="13.8" x14ac:dyDescent="0.3">
      <c r="A49" s="35">
        <v>48</v>
      </c>
      <c r="B49" s="35">
        <v>231221</v>
      </c>
      <c r="C49" s="35" t="s">
        <v>215</v>
      </c>
      <c r="D49" s="20" t="s">
        <v>989</v>
      </c>
      <c r="E49" s="35" t="s">
        <v>69</v>
      </c>
      <c r="F49" s="35" t="s">
        <v>86</v>
      </c>
      <c r="G49" s="35" t="s">
        <v>216</v>
      </c>
      <c r="H49" s="35" t="s">
        <v>217</v>
      </c>
      <c r="I49" s="35">
        <v>1540</v>
      </c>
      <c r="J49" s="35">
        <v>1989</v>
      </c>
      <c r="K49" s="36">
        <v>6</v>
      </c>
      <c r="L49" s="36">
        <v>71.55</v>
      </c>
      <c r="M49" s="36">
        <v>67.75</v>
      </c>
      <c r="N49" s="36">
        <v>107.5</v>
      </c>
      <c r="O49" s="36">
        <v>39.75</v>
      </c>
      <c r="P49" s="36">
        <v>36.476826456996349</v>
      </c>
      <c r="Q49" s="36">
        <v>104.15</v>
      </c>
      <c r="R49" s="36">
        <v>17.263333333333335</v>
      </c>
      <c r="S49" s="36">
        <v>0.66625000000000012</v>
      </c>
      <c r="T49" s="36">
        <v>8.7440031250000025</v>
      </c>
      <c r="U49" s="36">
        <v>13.572222222222223</v>
      </c>
      <c r="V49" s="36">
        <v>30.652777777777779</v>
      </c>
      <c r="W49" s="36">
        <v>3.7175925925925926</v>
      </c>
      <c r="X49" s="36">
        <v>3.5842592592592593</v>
      </c>
      <c r="Y49" s="36">
        <v>9.39</v>
      </c>
      <c r="Z49" s="36">
        <v>10.666666666666668</v>
      </c>
      <c r="AA49" s="36">
        <v>30.444444444444443</v>
      </c>
      <c r="AB49" s="36">
        <v>1.454</v>
      </c>
      <c r="AC49" s="36">
        <v>3.2664070950303379</v>
      </c>
      <c r="AD49" s="36">
        <v>119.295</v>
      </c>
      <c r="AE49" s="36">
        <v>453.75</v>
      </c>
      <c r="AF49" s="36">
        <v>38.69</v>
      </c>
      <c r="AG49" s="36">
        <v>334.45500000000004</v>
      </c>
      <c r="AH49" s="36">
        <v>29.440956300813006</v>
      </c>
      <c r="AI49" s="37">
        <v>2</v>
      </c>
      <c r="AJ49" s="37">
        <v>1</v>
      </c>
      <c r="AK49" s="37">
        <v>1</v>
      </c>
      <c r="AL49" s="37">
        <v>1</v>
      </c>
      <c r="AM49" s="37">
        <v>3</v>
      </c>
      <c r="AN49" s="37">
        <v>3</v>
      </c>
      <c r="AO49" s="37">
        <v>1</v>
      </c>
      <c r="AP49" s="37">
        <v>2</v>
      </c>
    </row>
    <row r="50" spans="1:42" ht="13.8" x14ac:dyDescent="0.3">
      <c r="A50" s="35">
        <v>49</v>
      </c>
      <c r="B50" s="35">
        <v>64341</v>
      </c>
      <c r="C50" s="35" t="s">
        <v>218</v>
      </c>
      <c r="D50" s="20" t="s">
        <v>989</v>
      </c>
      <c r="E50" s="35" t="s">
        <v>69</v>
      </c>
      <c r="F50" s="35" t="s">
        <v>219</v>
      </c>
      <c r="G50" s="35" t="s">
        <v>220</v>
      </c>
      <c r="H50" s="35" t="s">
        <v>221</v>
      </c>
      <c r="I50" s="35">
        <v>1750</v>
      </c>
      <c r="J50" s="1">
        <v>1982</v>
      </c>
      <c r="K50" s="36">
        <v>6</v>
      </c>
      <c r="L50" s="36">
        <v>69.55</v>
      </c>
      <c r="M50" s="36">
        <v>65.75</v>
      </c>
      <c r="N50" s="36">
        <v>105.5</v>
      </c>
      <c r="O50" s="36">
        <v>39.75</v>
      </c>
      <c r="P50" s="36">
        <v>37.039381239985204</v>
      </c>
      <c r="Q50" s="36">
        <v>105.2</v>
      </c>
      <c r="R50" s="36">
        <v>18.7</v>
      </c>
      <c r="S50" s="36">
        <v>0.7962499999999999</v>
      </c>
      <c r="T50" s="36">
        <v>11.261859375</v>
      </c>
      <c r="U50" s="36">
        <v>12.476111111111111</v>
      </c>
      <c r="V50" s="36">
        <v>31.358333333333334</v>
      </c>
      <c r="W50" s="36">
        <v>4.1688271604938265</v>
      </c>
      <c r="X50" s="36">
        <v>3.3743827160493831</v>
      </c>
      <c r="Y50" s="36">
        <v>8.5366666666666671</v>
      </c>
      <c r="Z50" s="36">
        <v>12</v>
      </c>
      <c r="AA50" s="36">
        <v>50.411111111111111</v>
      </c>
      <c r="AB50" s="36">
        <v>2.052</v>
      </c>
      <c r="AC50" s="36">
        <v>6.0465079038856135</v>
      </c>
      <c r="AD50" s="36">
        <v>118.66249999999999</v>
      </c>
      <c r="AE50" s="36">
        <v>552.5</v>
      </c>
      <c r="AF50" s="36">
        <v>30.855</v>
      </c>
      <c r="AG50" s="36">
        <v>433.83749999999998</v>
      </c>
      <c r="AH50" s="36">
        <v>22.234548011763202</v>
      </c>
      <c r="AI50" s="37">
        <v>2</v>
      </c>
      <c r="AJ50" s="37">
        <v>3</v>
      </c>
      <c r="AK50" s="37">
        <v>5</v>
      </c>
      <c r="AL50" s="37">
        <v>1</v>
      </c>
      <c r="AM50" s="37">
        <v>3</v>
      </c>
      <c r="AN50" s="37">
        <v>3</v>
      </c>
      <c r="AO50" s="37">
        <v>1</v>
      </c>
      <c r="AP50" s="37">
        <v>1</v>
      </c>
    </row>
    <row r="51" spans="1:42" ht="13.8" x14ac:dyDescent="0.3">
      <c r="A51" s="35">
        <v>50</v>
      </c>
      <c r="B51" s="35">
        <v>219167</v>
      </c>
      <c r="C51" s="35" t="s">
        <v>222</v>
      </c>
      <c r="D51" s="20" t="s">
        <v>989</v>
      </c>
      <c r="E51" s="35" t="s">
        <v>69</v>
      </c>
      <c r="F51" s="35" t="s">
        <v>223</v>
      </c>
      <c r="G51" s="35" t="s">
        <v>224</v>
      </c>
      <c r="H51" s="35" t="s">
        <v>225</v>
      </c>
      <c r="I51" s="35">
        <v>2510</v>
      </c>
      <c r="J51" s="1">
        <v>1986</v>
      </c>
      <c r="K51" s="36">
        <v>6</v>
      </c>
      <c r="L51" s="36">
        <v>70.55</v>
      </c>
      <c r="M51" s="36">
        <v>66.75</v>
      </c>
      <c r="N51" s="36">
        <v>109.75</v>
      </c>
      <c r="O51" s="36">
        <v>43</v>
      </c>
      <c r="P51" s="36">
        <v>39.13401121294747</v>
      </c>
      <c r="Q51" s="36">
        <v>109.86666666666667</v>
      </c>
      <c r="R51" s="36">
        <v>14.555</v>
      </c>
      <c r="S51" s="36">
        <v>0.65</v>
      </c>
      <c r="T51" s="36">
        <v>7.1173781250000001</v>
      </c>
      <c r="U51" s="36">
        <v>11.401666666666667</v>
      </c>
      <c r="V51" s="36">
        <v>30.257777777777779</v>
      </c>
      <c r="W51" s="36">
        <v>3.3194444444444446</v>
      </c>
      <c r="X51" s="36">
        <v>2.9194444444444443</v>
      </c>
      <c r="Y51" s="36">
        <v>7.3699999999999992</v>
      </c>
      <c r="Z51" s="36">
        <v>11.166666666666668</v>
      </c>
      <c r="AA51" s="36">
        <v>63.133333333333333</v>
      </c>
      <c r="AB51" s="36">
        <v>2.4340000000000002</v>
      </c>
      <c r="AC51" s="36">
        <v>8.8636900888169912</v>
      </c>
      <c r="AD51" s="36">
        <v>118.6425</v>
      </c>
      <c r="AE51" s="36">
        <v>486.25</v>
      </c>
      <c r="AF51" s="36">
        <v>28.355</v>
      </c>
      <c r="AG51" s="36">
        <v>367.60750000000002</v>
      </c>
      <c r="AH51" s="36">
        <v>26.341522005357824</v>
      </c>
      <c r="AI51" s="37">
        <v>1</v>
      </c>
      <c r="AJ51" s="37">
        <v>1</v>
      </c>
      <c r="AK51" s="37">
        <v>5</v>
      </c>
      <c r="AL51" s="37">
        <v>1</v>
      </c>
      <c r="AM51" s="37">
        <v>3</v>
      </c>
      <c r="AN51" s="37">
        <v>3</v>
      </c>
      <c r="AO51" s="37">
        <v>2</v>
      </c>
      <c r="AP51" s="37">
        <v>3</v>
      </c>
    </row>
    <row r="52" spans="1:42" ht="13.8" x14ac:dyDescent="0.3">
      <c r="A52" s="35">
        <v>51</v>
      </c>
      <c r="B52" s="35">
        <v>3279</v>
      </c>
      <c r="C52" s="35" t="s">
        <v>226</v>
      </c>
      <c r="D52" s="20" t="s">
        <v>989</v>
      </c>
      <c r="E52" s="35" t="s">
        <v>69</v>
      </c>
      <c r="F52" s="35" t="s">
        <v>90</v>
      </c>
      <c r="G52" s="35" t="s">
        <v>227</v>
      </c>
      <c r="H52" s="35" t="s">
        <v>228</v>
      </c>
      <c r="I52" s="35">
        <v>1985</v>
      </c>
      <c r="J52" s="1">
        <v>1979</v>
      </c>
      <c r="K52" s="36">
        <v>7</v>
      </c>
      <c r="L52" s="36">
        <v>69.8</v>
      </c>
      <c r="M52" s="36">
        <v>66</v>
      </c>
      <c r="N52" s="36">
        <v>104</v>
      </c>
      <c r="O52" s="36">
        <v>38</v>
      </c>
      <c r="P52" s="36">
        <v>36.38033428255342</v>
      </c>
      <c r="Q52" s="36">
        <v>107.15</v>
      </c>
      <c r="R52" s="36">
        <v>13.62</v>
      </c>
      <c r="S52" s="36">
        <v>0.71499999999999997</v>
      </c>
      <c r="T52" s="36">
        <v>7.2942187499999989</v>
      </c>
      <c r="U52" s="36">
        <v>15.982777777777777</v>
      </c>
      <c r="V52" s="36">
        <v>28.661111111111111</v>
      </c>
      <c r="W52" s="36">
        <v>4.1626543209876541</v>
      </c>
      <c r="X52" s="36">
        <v>3.0404320987654323</v>
      </c>
      <c r="Y52" s="36">
        <v>7.4016666666666673</v>
      </c>
      <c r="Z52" s="36">
        <v>11.933333333333334</v>
      </c>
      <c r="AA52" s="36">
        <v>58.466666666666669</v>
      </c>
      <c r="AB52" s="36">
        <v>2.5099999999999998</v>
      </c>
      <c r="AC52" s="36">
        <v>8.7835068888809857</v>
      </c>
      <c r="AD52" s="36">
        <v>118.6275</v>
      </c>
      <c r="AE52" s="36">
        <v>406.25</v>
      </c>
      <c r="AF52" s="36">
        <v>28.729999999999997</v>
      </c>
      <c r="AG52" s="36">
        <v>287.6225</v>
      </c>
      <c r="AH52" s="36">
        <v>28.793411352329258</v>
      </c>
      <c r="AI52" s="37">
        <v>1</v>
      </c>
      <c r="AJ52" s="37">
        <v>1</v>
      </c>
      <c r="AK52" s="37">
        <v>5</v>
      </c>
      <c r="AL52" s="37">
        <v>1</v>
      </c>
      <c r="AM52" s="37">
        <v>3</v>
      </c>
      <c r="AN52" s="37">
        <v>5</v>
      </c>
      <c r="AO52" s="37">
        <v>1</v>
      </c>
      <c r="AP52" s="37">
        <v>2</v>
      </c>
    </row>
    <row r="53" spans="1:42" ht="13.8" x14ac:dyDescent="0.3">
      <c r="A53" s="35">
        <v>52</v>
      </c>
      <c r="B53" s="35">
        <v>29684</v>
      </c>
      <c r="C53" s="35" t="s">
        <v>229</v>
      </c>
      <c r="D53" s="20" t="s">
        <v>989</v>
      </c>
      <c r="E53" s="35" t="s">
        <v>64</v>
      </c>
      <c r="F53" s="35" t="s">
        <v>230</v>
      </c>
      <c r="G53" s="35" t="s">
        <v>231</v>
      </c>
      <c r="H53" s="35" t="s">
        <v>232</v>
      </c>
      <c r="I53" s="35">
        <v>2515</v>
      </c>
      <c r="J53" s="1">
        <v>2016</v>
      </c>
      <c r="K53" s="36">
        <v>6</v>
      </c>
      <c r="L53" s="36">
        <v>64.8</v>
      </c>
      <c r="M53" s="36">
        <v>61</v>
      </c>
      <c r="N53" s="36">
        <v>99</v>
      </c>
      <c r="O53" s="36">
        <v>38</v>
      </c>
      <c r="P53" s="36">
        <v>38.446480507295171</v>
      </c>
      <c r="Q53" s="36">
        <v>104.93333333333334</v>
      </c>
      <c r="R53" s="36">
        <v>14.106666666666667</v>
      </c>
      <c r="S53" s="36">
        <v>0.60124999999999995</v>
      </c>
      <c r="T53" s="36">
        <v>6.3589093749999996</v>
      </c>
      <c r="U53" s="36">
        <v>12.388333333333334</v>
      </c>
      <c r="V53" s="36">
        <v>34.669444444444437</v>
      </c>
      <c r="W53" s="36">
        <v>5.0638888888888891</v>
      </c>
      <c r="X53" s="36">
        <v>3.8638888888888889</v>
      </c>
      <c r="Y53" s="36">
        <v>7.293333333333333</v>
      </c>
      <c r="Z53" s="36">
        <v>12.341666666666667</v>
      </c>
      <c r="AA53" s="36">
        <v>53.188888888888883</v>
      </c>
      <c r="AB53" s="36">
        <v>1.7989999999999999</v>
      </c>
      <c r="AC53" s="36">
        <v>7.4113044580738201</v>
      </c>
      <c r="AD53" s="36">
        <v>118.36500000000001</v>
      </c>
      <c r="AE53" s="36">
        <v>436.25</v>
      </c>
      <c r="AF53" s="36">
        <v>28.475000000000001</v>
      </c>
      <c r="AG53" s="36">
        <v>317.88499999999999</v>
      </c>
      <c r="AH53" s="36">
        <v>27.072450125109896</v>
      </c>
      <c r="AI53" s="37">
        <v>1</v>
      </c>
      <c r="AJ53" s="37">
        <v>1</v>
      </c>
      <c r="AK53" s="37">
        <v>5</v>
      </c>
      <c r="AL53" s="37">
        <v>1</v>
      </c>
      <c r="AM53" s="37">
        <v>3</v>
      </c>
      <c r="AN53" s="37">
        <v>3</v>
      </c>
      <c r="AO53" s="37">
        <v>1</v>
      </c>
      <c r="AP53" s="37">
        <v>2</v>
      </c>
    </row>
    <row r="54" spans="1:42" ht="13.8" x14ac:dyDescent="0.3">
      <c r="A54" s="35">
        <v>53</v>
      </c>
      <c r="B54" s="35">
        <v>30055</v>
      </c>
      <c r="C54" s="35" t="s">
        <v>233</v>
      </c>
      <c r="D54" s="20" t="s">
        <v>989</v>
      </c>
      <c r="E54" s="35" t="s">
        <v>69</v>
      </c>
      <c r="F54" s="35" t="s">
        <v>90</v>
      </c>
      <c r="G54" s="35" t="s">
        <v>234</v>
      </c>
      <c r="H54" s="35" t="s">
        <v>235</v>
      </c>
      <c r="I54" s="35">
        <v>2481</v>
      </c>
      <c r="J54" s="1">
        <v>2014</v>
      </c>
      <c r="K54" s="36">
        <v>6</v>
      </c>
      <c r="L54" s="36">
        <v>68.55</v>
      </c>
      <c r="M54" s="36">
        <v>64.75</v>
      </c>
      <c r="N54" s="36">
        <v>104.5</v>
      </c>
      <c r="O54" s="36">
        <v>39.75</v>
      </c>
      <c r="P54" s="36">
        <v>38.003943302768747</v>
      </c>
      <c r="Q54" s="36">
        <v>108.21666666666667</v>
      </c>
      <c r="R54" s="36">
        <v>16.603333333333332</v>
      </c>
      <c r="S54" s="36">
        <v>0.66625000000000001</v>
      </c>
      <c r="T54" s="36">
        <v>8.3170749999999991</v>
      </c>
      <c r="U54" s="36">
        <v>12.82388888888889</v>
      </c>
      <c r="V54" s="36">
        <v>32.597222222222229</v>
      </c>
      <c r="W54" s="36">
        <v>3.8496913580246916</v>
      </c>
      <c r="X54" s="36">
        <v>2.9108024691358025</v>
      </c>
      <c r="Y54" s="36">
        <v>8.5316666666666663</v>
      </c>
      <c r="Z54" s="36">
        <v>12.858333333333334</v>
      </c>
      <c r="AA54" s="36">
        <v>47.25555555555556</v>
      </c>
      <c r="AB54" s="36">
        <v>1.8719999999999999</v>
      </c>
      <c r="AC54" s="36">
        <v>5.6299529414443468</v>
      </c>
      <c r="AD54" s="36">
        <v>117.51500000000001</v>
      </c>
      <c r="AE54" s="36">
        <v>460</v>
      </c>
      <c r="AF54" s="36">
        <v>32.665000000000006</v>
      </c>
      <c r="AG54" s="36">
        <v>342.48500000000001</v>
      </c>
      <c r="AH54" s="36">
        <v>24.207198093220338</v>
      </c>
      <c r="AI54" s="37">
        <v>2</v>
      </c>
      <c r="AJ54" s="37">
        <v>1</v>
      </c>
      <c r="AK54" s="37">
        <v>5</v>
      </c>
      <c r="AL54" s="37">
        <v>2</v>
      </c>
      <c r="AM54" s="37">
        <v>3</v>
      </c>
      <c r="AN54" s="37">
        <v>5</v>
      </c>
      <c r="AO54" s="37">
        <v>1</v>
      </c>
      <c r="AP54" s="37">
        <v>2</v>
      </c>
    </row>
    <row r="55" spans="1:42" ht="13.8" x14ac:dyDescent="0.3">
      <c r="A55" s="35">
        <v>54</v>
      </c>
      <c r="B55" s="35">
        <v>29679</v>
      </c>
      <c r="C55" s="35" t="s">
        <v>236</v>
      </c>
      <c r="D55" s="20" t="s">
        <v>989</v>
      </c>
      <c r="E55" s="35" t="s">
        <v>64</v>
      </c>
      <c r="F55" s="35" t="s">
        <v>230</v>
      </c>
      <c r="G55" s="35" t="s">
        <v>237</v>
      </c>
      <c r="H55" s="35" t="s">
        <v>238</v>
      </c>
      <c r="I55" s="35">
        <v>2450</v>
      </c>
      <c r="J55" s="35">
        <v>2016</v>
      </c>
      <c r="K55" s="36">
        <v>6</v>
      </c>
      <c r="L55" s="36">
        <v>65.05</v>
      </c>
      <c r="M55" s="36">
        <v>61.25</v>
      </c>
      <c r="N55" s="36">
        <v>102</v>
      </c>
      <c r="O55" s="36">
        <v>40.75</v>
      </c>
      <c r="P55" s="36">
        <v>40.004064910197577</v>
      </c>
      <c r="Q55" s="36">
        <v>105.1</v>
      </c>
      <c r="R55" s="36">
        <v>14.688333333333333</v>
      </c>
      <c r="S55" s="36">
        <v>0.58499999999999996</v>
      </c>
      <c r="T55" s="36">
        <v>6.4850499999999993</v>
      </c>
      <c r="U55" s="36">
        <v>11.532777777777778</v>
      </c>
      <c r="V55" s="36">
        <v>32.049999999999997</v>
      </c>
      <c r="W55" s="36">
        <v>3.4972222222222222</v>
      </c>
      <c r="X55" s="36">
        <v>3.197222222222222</v>
      </c>
      <c r="Y55" s="36">
        <v>7.828333333333334</v>
      </c>
      <c r="Z55" s="36">
        <v>12.266666666666666</v>
      </c>
      <c r="AA55" s="36">
        <v>50.766666666666666</v>
      </c>
      <c r="AB55" s="36">
        <v>2.355</v>
      </c>
      <c r="AC55" s="36">
        <v>6.7069428967701761</v>
      </c>
      <c r="AD55" s="36">
        <v>117.33000000000001</v>
      </c>
      <c r="AE55" s="36">
        <v>413.75</v>
      </c>
      <c r="AF55" s="36">
        <v>29.344999999999999</v>
      </c>
      <c r="AG55" s="36">
        <v>296.41999999999996</v>
      </c>
      <c r="AH55" s="36">
        <v>30.870141185547126</v>
      </c>
      <c r="AI55" s="37">
        <v>2</v>
      </c>
      <c r="AJ55" s="37">
        <v>1</v>
      </c>
      <c r="AK55" s="37">
        <v>5</v>
      </c>
      <c r="AL55" s="37">
        <v>1</v>
      </c>
      <c r="AM55" s="37">
        <v>3</v>
      </c>
      <c r="AN55" s="37">
        <v>3</v>
      </c>
      <c r="AO55" s="37">
        <v>1</v>
      </c>
      <c r="AP55" s="37">
        <v>2</v>
      </c>
    </row>
    <row r="56" spans="1:42" ht="13.8" x14ac:dyDescent="0.3">
      <c r="A56" s="35">
        <v>55</v>
      </c>
      <c r="B56" s="35">
        <v>4351</v>
      </c>
      <c r="C56" s="35" t="s">
        <v>239</v>
      </c>
      <c r="D56" s="20" t="s">
        <v>989</v>
      </c>
      <c r="E56" s="35" t="s">
        <v>124</v>
      </c>
      <c r="F56" s="35" t="s">
        <v>240</v>
      </c>
      <c r="G56" s="35" t="s">
        <v>241</v>
      </c>
      <c r="H56" s="35" t="s">
        <v>242</v>
      </c>
      <c r="I56" s="35">
        <v>2500</v>
      </c>
      <c r="J56" s="1">
        <v>1979</v>
      </c>
      <c r="K56" s="36">
        <v>6</v>
      </c>
      <c r="L56" s="36">
        <v>63.55</v>
      </c>
      <c r="M56" s="36">
        <v>59.75</v>
      </c>
      <c r="N56" s="36">
        <v>100.75</v>
      </c>
      <c r="O56" s="36">
        <v>41</v>
      </c>
      <c r="P56" s="36">
        <v>40.679507713214761</v>
      </c>
      <c r="Q56" s="36">
        <v>104.65</v>
      </c>
      <c r="R56" s="36">
        <v>15.803333333333333</v>
      </c>
      <c r="S56" s="36">
        <v>0.64999999999999991</v>
      </c>
      <c r="T56" s="36">
        <v>7.7041249999999986</v>
      </c>
      <c r="U56" s="36">
        <v>16.770000000000003</v>
      </c>
      <c r="V56" s="36">
        <v>34.627222222222215</v>
      </c>
      <c r="W56" s="36">
        <v>4.1083333333333334</v>
      </c>
      <c r="X56" s="36">
        <v>3.4083333333333332</v>
      </c>
      <c r="Y56" s="36">
        <v>9.1483333333333334</v>
      </c>
      <c r="Z56" s="36">
        <v>12.125</v>
      </c>
      <c r="AA56" s="36">
        <v>23.333333333333336</v>
      </c>
      <c r="AB56" s="36">
        <v>1.123</v>
      </c>
      <c r="AC56" s="36">
        <v>2.600256700308079</v>
      </c>
      <c r="AD56" s="36">
        <v>117.1725</v>
      </c>
      <c r="AE56" s="36">
        <v>476.25</v>
      </c>
      <c r="AF56" s="36">
        <v>41.61</v>
      </c>
      <c r="AG56" s="36">
        <v>359.07749999999999</v>
      </c>
      <c r="AH56" s="36">
        <v>26.411026027996499</v>
      </c>
      <c r="AI56" s="37">
        <v>2</v>
      </c>
      <c r="AJ56" s="37">
        <v>3</v>
      </c>
      <c r="AK56" s="37">
        <v>1</v>
      </c>
      <c r="AL56" s="37">
        <v>1</v>
      </c>
      <c r="AM56" s="37">
        <v>3</v>
      </c>
      <c r="AN56" s="37">
        <v>3</v>
      </c>
      <c r="AO56" s="37">
        <v>2</v>
      </c>
      <c r="AP56" s="37">
        <v>2</v>
      </c>
    </row>
    <row r="57" spans="1:42" ht="13.8" x14ac:dyDescent="0.3">
      <c r="A57" s="35">
        <v>56</v>
      </c>
      <c r="B57" s="35">
        <v>235647</v>
      </c>
      <c r="C57" s="35" t="s">
        <v>243</v>
      </c>
      <c r="D57" s="20" t="s">
        <v>989</v>
      </c>
      <c r="E57" s="35" t="s">
        <v>64</v>
      </c>
      <c r="F57" s="35" t="s">
        <v>65</v>
      </c>
      <c r="G57" s="35" t="s">
        <v>244</v>
      </c>
      <c r="H57" s="35" t="s">
        <v>67</v>
      </c>
      <c r="I57" s="35">
        <v>1810</v>
      </c>
      <c r="J57" s="1">
        <v>1993</v>
      </c>
      <c r="K57" s="36">
        <v>7</v>
      </c>
      <c r="L57" s="36">
        <v>67.05</v>
      </c>
      <c r="M57" s="36">
        <v>63.25</v>
      </c>
      <c r="N57" s="36">
        <v>100.5</v>
      </c>
      <c r="O57" s="36">
        <v>37.25</v>
      </c>
      <c r="P57" s="36">
        <v>36.882685799850556</v>
      </c>
      <c r="Q57" s="36">
        <v>102.03333333333333</v>
      </c>
      <c r="R57" s="36">
        <v>17.891666666666666</v>
      </c>
      <c r="S57" s="36">
        <v>0.68250000000000011</v>
      </c>
      <c r="T57" s="36">
        <v>9.1582968750000013</v>
      </c>
      <c r="U57" s="36">
        <v>10.554444444444446</v>
      </c>
      <c r="V57" s="36">
        <v>30.048888888888889</v>
      </c>
      <c r="W57" s="36">
        <v>4.6046296296296294</v>
      </c>
      <c r="X57" s="36">
        <v>3.3379629629629628</v>
      </c>
      <c r="Y57" s="36">
        <v>6.5383333333333331</v>
      </c>
      <c r="Z57" s="36">
        <v>12.066666666666666</v>
      </c>
      <c r="AA57" s="36">
        <v>40.733333333333334</v>
      </c>
      <c r="AB57" s="36">
        <v>1.569</v>
      </c>
      <c r="AC57" s="36">
        <v>6.5405899919118617</v>
      </c>
      <c r="AD57" s="36">
        <v>117.08750000000001</v>
      </c>
      <c r="AE57" s="36">
        <v>478.75</v>
      </c>
      <c r="AF57" s="36">
        <v>27.255000000000003</v>
      </c>
      <c r="AG57" s="36">
        <v>361.66250000000002</v>
      </c>
      <c r="AH57" s="36">
        <v>26.4890408943807</v>
      </c>
      <c r="AI57" s="37">
        <v>1</v>
      </c>
      <c r="AJ57" s="37">
        <v>1</v>
      </c>
      <c r="AK57" s="37">
        <v>5</v>
      </c>
      <c r="AL57" s="37">
        <v>1</v>
      </c>
      <c r="AM57" s="37">
        <v>3</v>
      </c>
      <c r="AN57" s="37">
        <v>3</v>
      </c>
      <c r="AO57" s="37">
        <v>2</v>
      </c>
      <c r="AP57" s="37">
        <v>2</v>
      </c>
    </row>
    <row r="58" spans="1:42" ht="13.8" x14ac:dyDescent="0.3">
      <c r="A58" s="35">
        <v>57</v>
      </c>
      <c r="B58" s="35">
        <v>3589</v>
      </c>
      <c r="C58" s="35" t="s">
        <v>245</v>
      </c>
      <c r="D58" s="20" t="s">
        <v>989</v>
      </c>
      <c r="E58" s="35" t="s">
        <v>64</v>
      </c>
      <c r="F58" s="35" t="s">
        <v>78</v>
      </c>
      <c r="G58" s="35" t="s">
        <v>246</v>
      </c>
      <c r="H58" s="35" t="s">
        <v>247</v>
      </c>
      <c r="I58" s="35">
        <v>2000</v>
      </c>
      <c r="J58" s="1">
        <v>1979</v>
      </c>
      <c r="K58" s="36">
        <v>6</v>
      </c>
      <c r="L58" s="36">
        <v>66.55</v>
      </c>
      <c r="M58" s="36">
        <v>62.75</v>
      </c>
      <c r="N58" s="36">
        <v>103.5</v>
      </c>
      <c r="O58" s="36">
        <v>40.75</v>
      </c>
      <c r="P58" s="36">
        <v>39.529465423326279</v>
      </c>
      <c r="Q58" s="36">
        <v>101.97999999999999</v>
      </c>
      <c r="R58" s="36">
        <v>16.09</v>
      </c>
      <c r="S58" s="36">
        <v>0.94249999999999989</v>
      </c>
      <c r="T58" s="36">
        <v>11.26905</v>
      </c>
      <c r="U58" s="36">
        <v>11.629999999999999</v>
      </c>
      <c r="V58" s="36">
        <v>27.734999999999999</v>
      </c>
      <c r="W58" s="36">
        <v>5.1527777777777777</v>
      </c>
      <c r="X58" s="36">
        <v>4.0861111111111112</v>
      </c>
      <c r="Y58" s="36">
        <v>9.2783333333333342</v>
      </c>
      <c r="Z58" s="36">
        <v>13.833333333333334</v>
      </c>
      <c r="AA58" s="36">
        <v>29.466666666666665</v>
      </c>
      <c r="AB58" s="36">
        <v>1.536</v>
      </c>
      <c r="AC58" s="36">
        <v>3.2384103567213103</v>
      </c>
      <c r="AD58" s="36">
        <v>115.785</v>
      </c>
      <c r="AE58" s="36">
        <v>592.5</v>
      </c>
      <c r="AF58" s="36">
        <v>42.075000000000003</v>
      </c>
      <c r="AG58" s="36">
        <v>476.71499999999997</v>
      </c>
      <c r="AH58" s="36">
        <v>20.874000762776507</v>
      </c>
      <c r="AI58" s="37">
        <v>2</v>
      </c>
      <c r="AJ58" s="37">
        <v>1</v>
      </c>
      <c r="AK58" s="37">
        <v>1</v>
      </c>
      <c r="AL58" s="37">
        <v>1</v>
      </c>
      <c r="AM58" s="37">
        <v>3</v>
      </c>
      <c r="AN58" s="37">
        <v>3</v>
      </c>
      <c r="AO58" s="37">
        <v>2</v>
      </c>
      <c r="AP58" s="37">
        <v>2</v>
      </c>
    </row>
    <row r="59" spans="1:42" ht="13.8" x14ac:dyDescent="0.3">
      <c r="A59" s="35">
        <v>58</v>
      </c>
      <c r="B59" s="35">
        <v>216787</v>
      </c>
      <c r="C59" s="35" t="s">
        <v>248</v>
      </c>
      <c r="D59" s="20" t="s">
        <v>989</v>
      </c>
      <c r="E59" s="35" t="s">
        <v>69</v>
      </c>
      <c r="F59" s="35" t="s">
        <v>223</v>
      </c>
      <c r="G59" s="35" t="s">
        <v>249</v>
      </c>
      <c r="H59" s="35" t="s">
        <v>250</v>
      </c>
      <c r="I59" s="35">
        <v>2510</v>
      </c>
      <c r="J59" s="1">
        <v>1986</v>
      </c>
      <c r="K59" s="36">
        <v>6</v>
      </c>
      <c r="L59" s="36">
        <v>71.3</v>
      </c>
      <c r="M59" s="36">
        <v>67.5</v>
      </c>
      <c r="N59" s="36">
        <v>106.5</v>
      </c>
      <c r="O59" s="36">
        <v>39</v>
      </c>
      <c r="P59" s="36">
        <v>36.004538025800102</v>
      </c>
      <c r="Q59" s="36">
        <v>109.31666666666666</v>
      </c>
      <c r="R59" s="36">
        <v>14.913333333333334</v>
      </c>
      <c r="S59" s="36">
        <v>0.78</v>
      </c>
      <c r="T59" s="36">
        <v>8.7491625000000006</v>
      </c>
      <c r="U59" s="36">
        <v>10.734444444444446</v>
      </c>
      <c r="V59" s="36">
        <v>30.697222222222223</v>
      </c>
      <c r="W59" s="36">
        <v>3.2527777777777778</v>
      </c>
      <c r="X59" s="36">
        <v>3.0027777777777778</v>
      </c>
      <c r="Y59" s="36">
        <v>7.4700000000000006</v>
      </c>
      <c r="Z59" s="36">
        <v>11.85</v>
      </c>
      <c r="AA59" s="36">
        <v>60.077777777777776</v>
      </c>
      <c r="AB59" s="36">
        <v>2.2549999999999999</v>
      </c>
      <c r="AC59" s="36">
        <v>8.2821488968530534</v>
      </c>
      <c r="AD59" s="36">
        <v>115.6525</v>
      </c>
      <c r="AE59" s="36">
        <v>427.5</v>
      </c>
      <c r="AF59" s="36">
        <v>29.08</v>
      </c>
      <c r="AG59" s="36">
        <v>311.84750000000003</v>
      </c>
      <c r="AH59" s="36">
        <v>31.540673076923078</v>
      </c>
      <c r="AI59" s="37">
        <v>1</v>
      </c>
      <c r="AJ59" s="37">
        <v>1</v>
      </c>
      <c r="AK59" s="37">
        <v>5</v>
      </c>
      <c r="AL59" s="37">
        <v>1</v>
      </c>
      <c r="AM59" s="37">
        <v>3</v>
      </c>
      <c r="AN59" s="37">
        <v>7</v>
      </c>
      <c r="AO59" s="37">
        <v>2</v>
      </c>
      <c r="AP59" s="37">
        <v>3</v>
      </c>
    </row>
    <row r="60" spans="1:42" ht="13.8" x14ac:dyDescent="0.3">
      <c r="A60" s="35">
        <v>59</v>
      </c>
      <c r="B60" s="35">
        <v>242575</v>
      </c>
      <c r="C60" s="35" t="s">
        <v>251</v>
      </c>
      <c r="D60" s="20" t="s">
        <v>989</v>
      </c>
      <c r="E60" s="35" t="s">
        <v>59</v>
      </c>
      <c r="F60" s="35" t="s">
        <v>82</v>
      </c>
      <c r="G60" s="35" t="s">
        <v>252</v>
      </c>
      <c r="H60" s="35" t="s">
        <v>253</v>
      </c>
      <c r="I60" s="35">
        <v>2120</v>
      </c>
      <c r="J60" s="1">
        <v>2003</v>
      </c>
      <c r="K60" s="36">
        <v>7</v>
      </c>
      <c r="L60" s="36">
        <v>70.3</v>
      </c>
      <c r="M60" s="36">
        <v>66.5</v>
      </c>
      <c r="N60" s="36">
        <v>103.25</v>
      </c>
      <c r="O60" s="36">
        <v>36.75</v>
      </c>
      <c r="P60" s="36">
        <v>35.621807025370614</v>
      </c>
      <c r="Q60" s="36">
        <v>98.433333333333337</v>
      </c>
      <c r="R60" s="36">
        <v>16.513333333333332</v>
      </c>
      <c r="S60" s="36">
        <v>0.97499999999999987</v>
      </c>
      <c r="T60" s="36">
        <v>12.243562499999996</v>
      </c>
      <c r="U60" s="36">
        <v>8.3794444444444451</v>
      </c>
      <c r="V60" s="36">
        <v>26.94777777777778</v>
      </c>
      <c r="W60" s="36">
        <v>5.1694444444444443</v>
      </c>
      <c r="X60" s="36">
        <v>3.6527777777777777</v>
      </c>
      <c r="Y60" s="36">
        <v>7.0483333333333329</v>
      </c>
      <c r="Z60" s="36">
        <v>10.808333333333334</v>
      </c>
      <c r="AA60" s="36">
        <v>25.733333333333334</v>
      </c>
      <c r="AB60" s="36">
        <v>1.3740000000000001</v>
      </c>
      <c r="AC60" s="36">
        <v>3.8996368483543615</v>
      </c>
      <c r="AD60" s="36">
        <v>115.48750000000001</v>
      </c>
      <c r="AE60" s="36">
        <v>433.75</v>
      </c>
      <c r="AF60" s="36">
        <v>41.204999999999998</v>
      </c>
      <c r="AG60" s="36">
        <v>318.26249999999999</v>
      </c>
      <c r="AH60" s="36">
        <v>27.897394764102081</v>
      </c>
      <c r="AI60" s="37">
        <v>1</v>
      </c>
      <c r="AJ60" s="37">
        <v>3</v>
      </c>
      <c r="AK60" s="37">
        <v>1</v>
      </c>
      <c r="AL60" s="37">
        <v>1</v>
      </c>
      <c r="AM60" s="37">
        <v>3</v>
      </c>
      <c r="AN60" s="37">
        <v>3</v>
      </c>
      <c r="AO60" s="37">
        <v>2</v>
      </c>
      <c r="AP60" s="37">
        <v>2</v>
      </c>
    </row>
    <row r="61" spans="1:42" ht="13.8" x14ac:dyDescent="0.3">
      <c r="A61" s="35">
        <v>60</v>
      </c>
      <c r="B61" s="35">
        <v>216800</v>
      </c>
      <c r="C61" s="35" t="s">
        <v>254</v>
      </c>
      <c r="D61" s="20" t="s">
        <v>989</v>
      </c>
      <c r="E61" s="35" t="s">
        <v>69</v>
      </c>
      <c r="F61" s="35" t="s">
        <v>223</v>
      </c>
      <c r="G61" s="35" t="s">
        <v>255</v>
      </c>
      <c r="H61" s="35" t="s">
        <v>256</v>
      </c>
      <c r="I61" s="35">
        <v>2630</v>
      </c>
      <c r="J61" s="1">
        <v>1986</v>
      </c>
      <c r="K61" s="36">
        <v>7</v>
      </c>
      <c r="L61" s="36">
        <v>71.05</v>
      </c>
      <c r="M61" s="36">
        <v>67.25</v>
      </c>
      <c r="N61" s="36">
        <v>100.75</v>
      </c>
      <c r="O61" s="36">
        <v>33.5</v>
      </c>
      <c r="P61" s="36">
        <v>33.203853369076697</v>
      </c>
      <c r="Q61" s="36">
        <v>101.51666666666668</v>
      </c>
      <c r="R61" s="36">
        <v>15.683333333333334</v>
      </c>
      <c r="S61" s="36">
        <v>0.87749999999999995</v>
      </c>
      <c r="T61" s="36">
        <v>10.395368749999999</v>
      </c>
      <c r="U61" s="36">
        <v>10.737777777777779</v>
      </c>
      <c r="V61" s="36">
        <v>31.386111111111113</v>
      </c>
      <c r="W61" s="36">
        <v>4.8249999999999993</v>
      </c>
      <c r="X61" s="36">
        <v>3.5583333333333336</v>
      </c>
      <c r="Y61" s="36">
        <v>7.45</v>
      </c>
      <c r="Z61" s="36">
        <v>11.633333333333335</v>
      </c>
      <c r="AA61" s="36">
        <v>47.788888888888891</v>
      </c>
      <c r="AB61" s="36">
        <v>1.7490000000000001</v>
      </c>
      <c r="AC61" s="36">
        <v>6.5452344514347107</v>
      </c>
      <c r="AD61" s="36">
        <v>114.85249999999999</v>
      </c>
      <c r="AE61" s="36">
        <v>375</v>
      </c>
      <c r="AF61" s="36">
        <v>29.509999999999998</v>
      </c>
      <c r="AG61" s="36">
        <v>260.14750000000004</v>
      </c>
      <c r="AH61" s="36">
        <v>34.368724157198734</v>
      </c>
      <c r="AI61" s="37">
        <v>1</v>
      </c>
      <c r="AJ61" s="37">
        <v>1</v>
      </c>
      <c r="AK61" s="37">
        <v>5</v>
      </c>
      <c r="AL61" s="37">
        <v>1</v>
      </c>
      <c r="AM61" s="37">
        <v>3</v>
      </c>
      <c r="AN61" s="37">
        <v>5</v>
      </c>
      <c r="AO61" s="37">
        <v>2</v>
      </c>
      <c r="AP61" s="37">
        <v>3</v>
      </c>
    </row>
    <row r="62" spans="1:42" ht="13.8" x14ac:dyDescent="0.3">
      <c r="A62" s="35">
        <v>61</v>
      </c>
      <c r="B62" s="35">
        <v>219144</v>
      </c>
      <c r="C62" s="35" t="s">
        <v>257</v>
      </c>
      <c r="D62" s="20" t="s">
        <v>989</v>
      </c>
      <c r="E62" s="35" t="s">
        <v>69</v>
      </c>
      <c r="F62" s="35" t="s">
        <v>97</v>
      </c>
      <c r="G62" s="35" t="s">
        <v>258</v>
      </c>
      <c r="H62" s="35" t="s">
        <v>259</v>
      </c>
      <c r="I62" s="35">
        <v>1980</v>
      </c>
      <c r="J62" s="1">
        <v>1986</v>
      </c>
      <c r="K62" s="36">
        <v>6</v>
      </c>
      <c r="L62" s="36">
        <v>68.8</v>
      </c>
      <c r="M62" s="36">
        <v>65</v>
      </c>
      <c r="N62" s="36">
        <v>101.25</v>
      </c>
      <c r="O62" s="36">
        <v>36.25</v>
      </c>
      <c r="P62" s="36">
        <v>35.701946745636064</v>
      </c>
      <c r="Q62" s="36">
        <v>108.08333333333334</v>
      </c>
      <c r="R62" s="36">
        <v>17.508333333333333</v>
      </c>
      <c r="S62" s="36">
        <v>1.5599999999999996</v>
      </c>
      <c r="T62" s="36">
        <v>21.049843749999997</v>
      </c>
      <c r="U62" s="36">
        <v>10.409444444444446</v>
      </c>
      <c r="V62" s="36">
        <v>29.543333333333337</v>
      </c>
      <c r="W62" s="36">
        <v>6.4379629629629633</v>
      </c>
      <c r="X62" s="36">
        <v>5.4212962962962967</v>
      </c>
      <c r="Y62" s="36">
        <v>8.7183333333333337</v>
      </c>
      <c r="Z62" s="36">
        <v>11.375</v>
      </c>
      <c r="AA62" s="36">
        <v>45.111111111111114</v>
      </c>
      <c r="AB62" s="36">
        <v>1.615</v>
      </c>
      <c r="AC62" s="36">
        <v>5.2987260183689617</v>
      </c>
      <c r="AD62" s="36">
        <v>114.61750000000001</v>
      </c>
      <c r="AE62" s="36">
        <v>511.25</v>
      </c>
      <c r="AF62" s="36">
        <v>27.17</v>
      </c>
      <c r="AG62" s="36">
        <v>396.63249999999999</v>
      </c>
      <c r="AH62" s="36">
        <v>23.731490675990678</v>
      </c>
      <c r="AI62" s="37">
        <v>2</v>
      </c>
      <c r="AJ62" s="37">
        <v>1</v>
      </c>
      <c r="AK62" s="37">
        <v>5</v>
      </c>
      <c r="AL62" s="37">
        <v>1</v>
      </c>
      <c r="AM62" s="37">
        <v>3</v>
      </c>
      <c r="AN62" s="37">
        <v>3</v>
      </c>
      <c r="AO62" s="37">
        <v>1</v>
      </c>
      <c r="AP62" s="37">
        <v>2</v>
      </c>
    </row>
    <row r="63" spans="1:42" ht="13.8" x14ac:dyDescent="0.3">
      <c r="A63" s="35">
        <v>62</v>
      </c>
      <c r="B63" s="35">
        <v>64236</v>
      </c>
      <c r="C63" s="35" t="s">
        <v>260</v>
      </c>
      <c r="D63" s="20" t="s">
        <v>989</v>
      </c>
      <c r="E63" s="35" t="s">
        <v>69</v>
      </c>
      <c r="F63" s="35" t="s">
        <v>90</v>
      </c>
      <c r="G63" s="35" t="s">
        <v>261</v>
      </c>
      <c r="H63" s="35" t="s">
        <v>262</v>
      </c>
      <c r="I63" s="35">
        <v>1950</v>
      </c>
      <c r="J63" s="1">
        <v>1981</v>
      </c>
      <c r="K63" s="36">
        <v>6</v>
      </c>
      <c r="L63" s="36">
        <v>67.55</v>
      </c>
      <c r="M63" s="36">
        <v>63.75</v>
      </c>
      <c r="N63" s="36">
        <v>100.75</v>
      </c>
      <c r="O63" s="36">
        <v>37</v>
      </c>
      <c r="P63" s="36">
        <v>36.443525764600722</v>
      </c>
      <c r="Q63" s="36">
        <v>103.5</v>
      </c>
      <c r="R63" s="36">
        <v>13.200000000000001</v>
      </c>
      <c r="S63" s="36">
        <v>0.61750000000000005</v>
      </c>
      <c r="T63" s="36">
        <v>6.0693750000000009</v>
      </c>
      <c r="U63" s="36">
        <v>11.352777777777778</v>
      </c>
      <c r="V63" s="36">
        <v>30.68888888888889</v>
      </c>
      <c r="W63" s="36">
        <v>3.5330246913580248</v>
      </c>
      <c r="X63" s="36">
        <v>2.9608024691358024</v>
      </c>
      <c r="Y63" s="36">
        <v>6.1533333333333333</v>
      </c>
      <c r="Z63" s="36">
        <v>12.316666666666666</v>
      </c>
      <c r="AA63" s="36">
        <v>43.833333333333329</v>
      </c>
      <c r="AB63" s="36">
        <v>1.5499999999999998</v>
      </c>
      <c r="AC63" s="36">
        <v>7.2265387608719625</v>
      </c>
      <c r="AD63" s="36">
        <v>113.53999999999999</v>
      </c>
      <c r="AE63" s="36">
        <v>330</v>
      </c>
      <c r="AF63" s="36">
        <v>32.144999999999996</v>
      </c>
      <c r="AG63" s="36">
        <v>216.46</v>
      </c>
      <c r="AH63" s="36">
        <v>37.514967321920793</v>
      </c>
      <c r="AI63" s="37">
        <v>1</v>
      </c>
      <c r="AJ63" s="37">
        <v>1</v>
      </c>
      <c r="AK63" s="37">
        <v>5</v>
      </c>
      <c r="AL63" s="37">
        <v>1</v>
      </c>
      <c r="AM63" s="37">
        <v>3</v>
      </c>
      <c r="AN63" s="37">
        <v>5</v>
      </c>
      <c r="AO63" s="37">
        <v>1</v>
      </c>
      <c r="AP63" s="37">
        <v>2</v>
      </c>
    </row>
    <row r="64" spans="1:42" ht="13.8" x14ac:dyDescent="0.3">
      <c r="A64" s="35">
        <v>63</v>
      </c>
      <c r="B64" s="35">
        <v>243287</v>
      </c>
      <c r="C64" s="35" t="s">
        <v>263</v>
      </c>
      <c r="D64" s="20" t="s">
        <v>989</v>
      </c>
      <c r="E64" s="35" t="s">
        <v>124</v>
      </c>
      <c r="F64" s="35" t="s">
        <v>264</v>
      </c>
      <c r="G64" s="35" t="s">
        <v>265</v>
      </c>
      <c r="H64" s="35" t="s">
        <v>266</v>
      </c>
      <c r="I64" s="35">
        <v>2797</v>
      </c>
      <c r="J64" s="1">
        <v>2004</v>
      </c>
      <c r="K64" s="36">
        <v>6</v>
      </c>
      <c r="L64" s="36">
        <v>62.3</v>
      </c>
      <c r="M64" s="36">
        <v>58.5</v>
      </c>
      <c r="N64" s="36">
        <v>99</v>
      </c>
      <c r="O64" s="36">
        <v>40.5</v>
      </c>
      <c r="P64" s="36">
        <v>40.778619754414805</v>
      </c>
      <c r="Q64" s="36">
        <v>96.366666666666674</v>
      </c>
      <c r="R64" s="36">
        <v>17.57</v>
      </c>
      <c r="S64" s="36">
        <v>0.6825</v>
      </c>
      <c r="T64" s="36">
        <v>9.0306937500000011</v>
      </c>
      <c r="U64" s="36">
        <v>11.438333333333333</v>
      </c>
      <c r="V64" s="36">
        <v>31.393333333333334</v>
      </c>
      <c r="W64" s="36">
        <v>4.882407407407408</v>
      </c>
      <c r="X64" s="36">
        <v>3.6657407407407407</v>
      </c>
      <c r="Y64" s="36">
        <v>8.5583333333333336</v>
      </c>
      <c r="Z64" s="36">
        <v>12.525</v>
      </c>
      <c r="AA64" s="36">
        <v>30.74444444444444</v>
      </c>
      <c r="AB64" s="36">
        <v>1.7639999999999998</v>
      </c>
      <c r="AC64" s="36">
        <v>3.7755067146292669</v>
      </c>
      <c r="AD64" s="36">
        <v>113.4375</v>
      </c>
      <c r="AE64" s="36">
        <v>475</v>
      </c>
      <c r="AF64" s="36">
        <v>36.760000000000005</v>
      </c>
      <c r="AG64" s="36">
        <v>361.5625</v>
      </c>
      <c r="AH64" s="36">
        <v>26.40652519893899</v>
      </c>
      <c r="AI64" s="37">
        <v>2</v>
      </c>
      <c r="AJ64" s="37">
        <v>4</v>
      </c>
      <c r="AK64" s="37">
        <v>5</v>
      </c>
      <c r="AL64" s="37">
        <v>1</v>
      </c>
      <c r="AM64" s="37">
        <v>3</v>
      </c>
      <c r="AN64" s="37">
        <v>3</v>
      </c>
      <c r="AO64" s="37">
        <v>2</v>
      </c>
      <c r="AP64" s="37">
        <v>3</v>
      </c>
    </row>
    <row r="65" spans="1:42" ht="13.8" x14ac:dyDescent="0.3">
      <c r="A65" s="35">
        <v>64</v>
      </c>
      <c r="B65" s="35">
        <v>212970</v>
      </c>
      <c r="C65" s="35" t="s">
        <v>267</v>
      </c>
      <c r="D65" s="20" t="s">
        <v>989</v>
      </c>
      <c r="E65" s="35" t="s">
        <v>64</v>
      </c>
      <c r="F65" s="35" t="s">
        <v>78</v>
      </c>
      <c r="G65" s="35" t="s">
        <v>268</v>
      </c>
      <c r="H65" s="35" t="s">
        <v>269</v>
      </c>
      <c r="I65" s="35">
        <v>2150</v>
      </c>
      <c r="J65" s="1">
        <v>1984</v>
      </c>
      <c r="K65" s="36">
        <v>7</v>
      </c>
      <c r="L65" s="36">
        <v>68.3</v>
      </c>
      <c r="M65" s="36">
        <v>64.5</v>
      </c>
      <c r="N65" s="36">
        <v>115</v>
      </c>
      <c r="O65" s="36">
        <v>50.5</v>
      </c>
      <c r="P65" s="36">
        <v>43.898221343873516</v>
      </c>
      <c r="Q65" s="36">
        <v>105.88333333333333</v>
      </c>
      <c r="R65" s="36">
        <v>17.995000000000001</v>
      </c>
      <c r="S65" s="36">
        <v>0.68249999999999988</v>
      </c>
      <c r="T65" s="36">
        <v>9.2553093749999995</v>
      </c>
      <c r="U65" s="36">
        <v>10.406111111111111</v>
      </c>
      <c r="V65" s="36">
        <v>32.427777777777777</v>
      </c>
      <c r="W65" s="36">
        <v>4.06820987654321</v>
      </c>
      <c r="X65" s="36">
        <v>3.1459876543209879</v>
      </c>
      <c r="Y65" s="36">
        <v>10.071666666666665</v>
      </c>
      <c r="Z65" s="36">
        <v>11.891666666666666</v>
      </c>
      <c r="AA65" s="36">
        <v>40.344444444444449</v>
      </c>
      <c r="AB65" s="36">
        <v>1.5679999999999998</v>
      </c>
      <c r="AC65" s="36">
        <v>4.0533524028577759</v>
      </c>
      <c r="AD65" s="36">
        <v>112.86750000000001</v>
      </c>
      <c r="AE65" s="36">
        <v>631.25</v>
      </c>
      <c r="AF65" s="36">
        <v>25.9</v>
      </c>
      <c r="AG65" s="36">
        <v>518.38250000000005</v>
      </c>
      <c r="AH65" s="36">
        <v>19.386165675603038</v>
      </c>
      <c r="AI65" s="37">
        <v>2</v>
      </c>
      <c r="AJ65" s="37">
        <v>4</v>
      </c>
      <c r="AK65" s="37">
        <v>5</v>
      </c>
      <c r="AL65" s="37">
        <v>1</v>
      </c>
      <c r="AM65" s="37">
        <v>3</v>
      </c>
      <c r="AN65" s="37">
        <v>7</v>
      </c>
      <c r="AO65" s="37">
        <v>1</v>
      </c>
      <c r="AP65" s="37">
        <v>2</v>
      </c>
    </row>
    <row r="66" spans="1:42" ht="13.8" x14ac:dyDescent="0.3">
      <c r="A66" s="35">
        <v>65</v>
      </c>
      <c r="B66" s="35">
        <v>215456</v>
      </c>
      <c r="C66" s="35" t="s">
        <v>270</v>
      </c>
      <c r="D66" s="20" t="s">
        <v>989</v>
      </c>
      <c r="E66" s="35" t="s">
        <v>64</v>
      </c>
      <c r="F66" s="35" t="s">
        <v>271</v>
      </c>
      <c r="G66" s="35" t="s">
        <v>272</v>
      </c>
      <c r="H66" s="35" t="s">
        <v>273</v>
      </c>
      <c r="I66" s="35">
        <v>2080</v>
      </c>
      <c r="J66" s="1">
        <v>1985</v>
      </c>
      <c r="K66" s="36">
        <v>6</v>
      </c>
      <c r="L66" s="36">
        <v>72.3</v>
      </c>
      <c r="M66" s="36">
        <v>68.5</v>
      </c>
      <c r="N66" s="36">
        <v>116</v>
      </c>
      <c r="O66" s="36">
        <v>47.5</v>
      </c>
      <c r="P66" s="36">
        <v>40.849368829997417</v>
      </c>
      <c r="Q66" s="36">
        <v>111.26666666666667</v>
      </c>
      <c r="R66" s="36">
        <v>15.448333333333334</v>
      </c>
      <c r="S66" s="36">
        <v>0.79625000000000001</v>
      </c>
      <c r="T66" s="36">
        <v>9.6720812499999997</v>
      </c>
      <c r="U66" s="36">
        <v>13.609444444444446</v>
      </c>
      <c r="V66" s="36">
        <v>33.041666666666671</v>
      </c>
      <c r="W66" s="36">
        <v>4.9472222222222229</v>
      </c>
      <c r="X66" s="36">
        <v>4.5638888888888891</v>
      </c>
      <c r="Y66" s="36">
        <v>8.57</v>
      </c>
      <c r="Z66" s="36">
        <v>12.341666666666667</v>
      </c>
      <c r="AA66" s="36">
        <v>29.366666666666667</v>
      </c>
      <c r="AB66" s="36">
        <v>1.712</v>
      </c>
      <c r="AC66" s="36">
        <v>3.4976238692498165</v>
      </c>
      <c r="AD66" s="36">
        <v>111.785</v>
      </c>
      <c r="AE66" s="36">
        <v>367.5</v>
      </c>
      <c r="AF66" s="36">
        <v>44.375</v>
      </c>
      <c r="AG66" s="36">
        <v>255.71500000000003</v>
      </c>
      <c r="AH66" s="36">
        <v>33.884151039673426</v>
      </c>
      <c r="AI66" s="37">
        <v>2</v>
      </c>
      <c r="AJ66" s="37">
        <v>4</v>
      </c>
      <c r="AK66" s="37">
        <v>1</v>
      </c>
      <c r="AL66" s="37">
        <v>1</v>
      </c>
      <c r="AM66" s="37">
        <v>3</v>
      </c>
      <c r="AN66" s="37">
        <v>3</v>
      </c>
      <c r="AO66" s="37">
        <v>1</v>
      </c>
      <c r="AP66" s="37">
        <v>2</v>
      </c>
    </row>
    <row r="67" spans="1:42" ht="13.8" x14ac:dyDescent="0.3">
      <c r="A67" s="35">
        <v>66</v>
      </c>
      <c r="B67" s="35">
        <v>229999</v>
      </c>
      <c r="C67" s="35" t="s">
        <v>274</v>
      </c>
      <c r="D67" s="20" t="s">
        <v>989</v>
      </c>
      <c r="E67" s="35" t="s">
        <v>69</v>
      </c>
      <c r="F67" s="35" t="s">
        <v>149</v>
      </c>
      <c r="G67" s="35" t="s">
        <v>275</v>
      </c>
      <c r="H67" s="35" t="s">
        <v>84</v>
      </c>
      <c r="I67" s="35">
        <v>2530</v>
      </c>
      <c r="J67" s="1">
        <v>1989</v>
      </c>
      <c r="K67" s="36">
        <v>7</v>
      </c>
      <c r="L67" s="36">
        <v>77.55</v>
      </c>
      <c r="M67" s="36">
        <v>73.75</v>
      </c>
      <c r="N67" s="36">
        <v>117.5</v>
      </c>
      <c r="O67" s="36">
        <v>43.75</v>
      </c>
      <c r="P67" s="36">
        <v>36.562804490958499</v>
      </c>
      <c r="Q67" s="36">
        <v>116.63333333333333</v>
      </c>
      <c r="R67" s="36">
        <v>16.34</v>
      </c>
      <c r="S67" s="36">
        <v>0.94250000000000012</v>
      </c>
      <c r="T67" s="36">
        <v>11.99315</v>
      </c>
      <c r="U67" s="36">
        <v>11.587777777777777</v>
      </c>
      <c r="V67" s="36">
        <v>36.650000000000006</v>
      </c>
      <c r="W67" s="36">
        <v>3.1472222222222221</v>
      </c>
      <c r="X67" s="36">
        <v>2.4972222222222218</v>
      </c>
      <c r="Y67" s="36">
        <v>8.2283333333333335</v>
      </c>
      <c r="Z67" s="36">
        <v>12.975</v>
      </c>
      <c r="AA67" s="36">
        <v>38.566666666666663</v>
      </c>
      <c r="AB67" s="36">
        <v>1.9359999999999999</v>
      </c>
      <c r="AC67" s="36">
        <v>4.6714366685157618</v>
      </c>
      <c r="AD67" s="36">
        <v>111.2025</v>
      </c>
      <c r="AE67" s="36">
        <v>581.25</v>
      </c>
      <c r="AF67" s="36">
        <v>36.055</v>
      </c>
      <c r="AG67" s="36">
        <v>470.04750000000001</v>
      </c>
      <c r="AH67" s="36">
        <v>24.316892764857879</v>
      </c>
      <c r="AI67" s="37">
        <v>1</v>
      </c>
      <c r="AJ67" s="37">
        <v>3</v>
      </c>
      <c r="AK67" s="37">
        <v>5</v>
      </c>
      <c r="AL67" s="37">
        <v>1</v>
      </c>
      <c r="AM67" s="37">
        <v>3</v>
      </c>
      <c r="AN67" s="37">
        <v>5</v>
      </c>
      <c r="AO67" s="37">
        <v>1</v>
      </c>
      <c r="AP67" s="37">
        <v>2</v>
      </c>
    </row>
    <row r="68" spans="1:42" ht="13.8" x14ac:dyDescent="0.3">
      <c r="A68" s="35">
        <v>67</v>
      </c>
      <c r="B68" s="35">
        <v>235270</v>
      </c>
      <c r="C68" s="35" t="s">
        <v>276</v>
      </c>
      <c r="D68" s="20" t="s">
        <v>989</v>
      </c>
      <c r="E68" s="35" t="s">
        <v>59</v>
      </c>
      <c r="F68" s="35" t="s">
        <v>60</v>
      </c>
      <c r="G68" s="35" t="s">
        <v>277</v>
      </c>
      <c r="H68" s="35" t="s">
        <v>278</v>
      </c>
      <c r="I68" s="35">
        <v>1630</v>
      </c>
      <c r="J68" s="1">
        <v>1992</v>
      </c>
      <c r="K68" s="36">
        <v>6</v>
      </c>
      <c r="L68" s="36">
        <v>66.05</v>
      </c>
      <c r="M68" s="36">
        <v>62.25</v>
      </c>
      <c r="N68" s="36">
        <v>110.25</v>
      </c>
      <c r="O68" s="36">
        <v>48</v>
      </c>
      <c r="P68" s="36">
        <v>43.745341547336722</v>
      </c>
      <c r="Q68" s="36">
        <v>96.25</v>
      </c>
      <c r="R68" s="36">
        <v>15.811666666666667</v>
      </c>
      <c r="S68" s="36">
        <v>0.86125000000000007</v>
      </c>
      <c r="T68" s="36">
        <v>10.317653125</v>
      </c>
      <c r="U68" s="36">
        <v>11.602777777777778</v>
      </c>
      <c r="V68" s="36">
        <v>31.291666666666668</v>
      </c>
      <c r="W68" s="36">
        <v>6.4916666666666671</v>
      </c>
      <c r="X68" s="36">
        <v>6.4583333333333339</v>
      </c>
      <c r="Y68" s="36">
        <v>8.201666666666668</v>
      </c>
      <c r="Z68" s="36">
        <v>12</v>
      </c>
      <c r="AA68" s="36">
        <v>27.577777777777776</v>
      </c>
      <c r="AB68" s="36">
        <v>1.54</v>
      </c>
      <c r="AC68" s="36">
        <v>3.4539629353319157</v>
      </c>
      <c r="AD68" s="36">
        <v>111.10500000000002</v>
      </c>
      <c r="AE68" s="36">
        <v>360</v>
      </c>
      <c r="AF68" s="36">
        <v>38.935000000000002</v>
      </c>
      <c r="AG68" s="36">
        <v>248.89499999999998</v>
      </c>
      <c r="AH68" s="36">
        <v>28.846421965317923</v>
      </c>
      <c r="AI68" s="37">
        <v>2</v>
      </c>
      <c r="AJ68" s="37">
        <v>1</v>
      </c>
      <c r="AK68" s="37">
        <v>1</v>
      </c>
      <c r="AL68" s="37">
        <v>2</v>
      </c>
      <c r="AM68" s="37">
        <v>3</v>
      </c>
      <c r="AN68" s="37">
        <v>3</v>
      </c>
      <c r="AO68" s="37">
        <v>1</v>
      </c>
      <c r="AP68" s="37">
        <v>1</v>
      </c>
    </row>
    <row r="69" spans="1:42" ht="13.8" x14ac:dyDescent="0.3">
      <c r="A69" s="35">
        <v>68</v>
      </c>
      <c r="B69" s="35">
        <v>242055</v>
      </c>
      <c r="C69" s="35" t="s">
        <v>279</v>
      </c>
      <c r="D69" s="20" t="s">
        <v>989</v>
      </c>
      <c r="E69" s="35" t="s">
        <v>124</v>
      </c>
      <c r="F69" s="35" t="s">
        <v>153</v>
      </c>
      <c r="G69" s="35" t="s">
        <v>280</v>
      </c>
      <c r="H69" s="35" t="s">
        <v>281</v>
      </c>
      <c r="I69" s="35">
        <v>2370</v>
      </c>
      <c r="J69" s="1">
        <v>2002</v>
      </c>
      <c r="K69" s="36">
        <v>6</v>
      </c>
      <c r="L69" s="36">
        <v>63.8</v>
      </c>
      <c r="M69" s="36">
        <v>60</v>
      </c>
      <c r="N69" s="36">
        <v>102</v>
      </c>
      <c r="O69" s="36">
        <v>42</v>
      </c>
      <c r="P69" s="36">
        <v>41.324771550396825</v>
      </c>
      <c r="Q69" s="36">
        <v>97.316666666666663</v>
      </c>
      <c r="R69" s="36">
        <v>15.305000000000001</v>
      </c>
      <c r="S69" s="36">
        <v>0.58499999999999996</v>
      </c>
      <c r="T69" s="36">
        <v>6.6850468750000012</v>
      </c>
      <c r="U69" s="36">
        <v>12.08388888888889</v>
      </c>
      <c r="V69" s="36">
        <v>33.944444444444443</v>
      </c>
      <c r="W69" s="36">
        <v>5.625</v>
      </c>
      <c r="X69" s="36">
        <v>4.0583333333333336</v>
      </c>
      <c r="Y69" s="36">
        <v>8.7216666666666658</v>
      </c>
      <c r="Z69" s="36">
        <v>12.341666666666667</v>
      </c>
      <c r="AA69" s="36">
        <v>25.177777777777777</v>
      </c>
      <c r="AB69" s="36">
        <v>1.2850000000000001</v>
      </c>
      <c r="AC69" s="36">
        <v>3.0324384317659066</v>
      </c>
      <c r="AD69" s="36">
        <v>111.05499999999999</v>
      </c>
      <c r="AE69" s="36">
        <v>401.25</v>
      </c>
      <c r="AF69" s="36">
        <v>38.33</v>
      </c>
      <c r="AG69" s="36">
        <v>290.19499999999999</v>
      </c>
      <c r="AH69" s="36">
        <v>28.335670628183362</v>
      </c>
      <c r="AI69" s="37">
        <v>2</v>
      </c>
      <c r="AJ69" s="37">
        <v>1</v>
      </c>
      <c r="AK69" s="37">
        <v>1</v>
      </c>
      <c r="AL69" s="37">
        <v>1</v>
      </c>
      <c r="AM69" s="37">
        <v>3</v>
      </c>
      <c r="AN69" s="37">
        <v>3</v>
      </c>
      <c r="AO69" s="37">
        <v>1</v>
      </c>
      <c r="AP69" s="37">
        <v>2</v>
      </c>
    </row>
    <row r="70" spans="1:42" ht="13.8" x14ac:dyDescent="0.3">
      <c r="A70" s="35">
        <v>69</v>
      </c>
      <c r="B70" s="35">
        <v>213522</v>
      </c>
      <c r="C70" s="35" t="s">
        <v>282</v>
      </c>
      <c r="D70" s="20" t="s">
        <v>989</v>
      </c>
      <c r="E70" s="35" t="s">
        <v>64</v>
      </c>
      <c r="F70" s="35" t="s">
        <v>271</v>
      </c>
      <c r="G70" s="35" t="s">
        <v>283</v>
      </c>
      <c r="H70" s="35" t="s">
        <v>273</v>
      </c>
      <c r="I70" s="35">
        <v>2600</v>
      </c>
      <c r="J70" s="1">
        <v>1985</v>
      </c>
      <c r="K70" s="36">
        <v>6</v>
      </c>
      <c r="L70" s="36">
        <v>74.05</v>
      </c>
      <c r="M70" s="36">
        <v>70.25</v>
      </c>
      <c r="N70" s="36">
        <v>116.5</v>
      </c>
      <c r="O70" s="36">
        <v>46.25</v>
      </c>
      <c r="P70" s="36">
        <v>39.656395108709276</v>
      </c>
      <c r="Q70" s="36">
        <v>111.71666666666667</v>
      </c>
      <c r="R70" s="36">
        <v>16.028333333333332</v>
      </c>
      <c r="S70" s="36">
        <v>1.1537500000000001</v>
      </c>
      <c r="T70" s="36">
        <v>13.903946875000001</v>
      </c>
      <c r="U70" s="36">
        <v>10.020555555555557</v>
      </c>
      <c r="V70" s="36">
        <v>33.049999999999997</v>
      </c>
      <c r="W70" s="36">
        <v>3.7163580246913579</v>
      </c>
      <c r="X70" s="36">
        <v>2.7941358024691358</v>
      </c>
      <c r="Y70" s="36">
        <v>6.83</v>
      </c>
      <c r="Z70" s="36">
        <v>13.891666666666666</v>
      </c>
      <c r="AA70" s="36">
        <v>63.855555555555554</v>
      </c>
      <c r="AB70" s="36">
        <v>2.9349999999999996</v>
      </c>
      <c r="AC70" s="36">
        <v>9.8456042023957711</v>
      </c>
      <c r="AD70" s="36">
        <v>111.0125</v>
      </c>
      <c r="AE70" s="36">
        <v>418.75</v>
      </c>
      <c r="AF70" s="36">
        <v>30.893181818181819</v>
      </c>
      <c r="AG70" s="36">
        <v>307.73749999999995</v>
      </c>
      <c r="AH70" s="36">
        <v>24.198371881746862</v>
      </c>
      <c r="AI70" s="37">
        <v>1</v>
      </c>
      <c r="AJ70" s="37">
        <v>4</v>
      </c>
      <c r="AK70" s="37">
        <v>5</v>
      </c>
      <c r="AL70" s="37">
        <v>1</v>
      </c>
      <c r="AM70" s="37">
        <v>3</v>
      </c>
      <c r="AN70" s="37">
        <v>5</v>
      </c>
      <c r="AO70" s="37">
        <v>2</v>
      </c>
      <c r="AP70" s="37">
        <v>3</v>
      </c>
    </row>
    <row r="71" spans="1:42" ht="13.8" x14ac:dyDescent="0.3">
      <c r="A71" s="35">
        <v>70</v>
      </c>
      <c r="B71" s="35">
        <v>219142</v>
      </c>
      <c r="C71" s="35" t="s">
        <v>284</v>
      </c>
      <c r="D71" s="20" t="s">
        <v>989</v>
      </c>
      <c r="E71" s="35" t="s">
        <v>69</v>
      </c>
      <c r="F71" s="35" t="s">
        <v>97</v>
      </c>
      <c r="G71" s="35" t="s">
        <v>285</v>
      </c>
      <c r="H71" s="35" t="s">
        <v>286</v>
      </c>
      <c r="I71" s="35">
        <v>1650</v>
      </c>
      <c r="J71" s="1">
        <v>1986</v>
      </c>
      <c r="K71" s="36">
        <v>6</v>
      </c>
      <c r="L71" s="36">
        <v>72.8</v>
      </c>
      <c r="M71" s="36">
        <v>69</v>
      </c>
      <c r="N71" s="36">
        <v>114.75</v>
      </c>
      <c r="O71" s="36">
        <v>45.75</v>
      </c>
      <c r="P71" s="36">
        <v>39.798082435154001</v>
      </c>
      <c r="Q71" s="36">
        <v>106.66666666666666</v>
      </c>
      <c r="R71" s="36">
        <v>16.178333333333335</v>
      </c>
      <c r="S71" s="36">
        <v>0.7962499999999999</v>
      </c>
      <c r="T71" s="36">
        <v>9.6876406250000002</v>
      </c>
      <c r="U71" s="36">
        <v>13.678888888888888</v>
      </c>
      <c r="V71" s="36">
        <v>31.6</v>
      </c>
      <c r="W71" s="36">
        <v>4.1083333333333334</v>
      </c>
      <c r="X71" s="36">
        <v>3.5583333333333336</v>
      </c>
      <c r="Y71" s="36">
        <v>5.89</v>
      </c>
      <c r="Z71" s="36">
        <v>10.75</v>
      </c>
      <c r="AA71" s="36">
        <v>62.31111111111111</v>
      </c>
      <c r="AB71" s="36">
        <v>2.3559999999999999</v>
      </c>
      <c r="AC71" s="36">
        <v>11.361494599986703</v>
      </c>
      <c r="AD71" s="36">
        <v>110.6725</v>
      </c>
      <c r="AE71" s="36">
        <v>495</v>
      </c>
      <c r="AF71" s="36">
        <v>25.78</v>
      </c>
      <c r="AG71" s="36">
        <v>384.32749999999999</v>
      </c>
      <c r="AH71" s="36">
        <v>24.249596183206108</v>
      </c>
      <c r="AI71" s="37">
        <v>1</v>
      </c>
      <c r="AJ71" s="37">
        <v>1</v>
      </c>
      <c r="AK71" s="37">
        <v>5</v>
      </c>
      <c r="AL71" s="37">
        <v>1</v>
      </c>
      <c r="AM71" s="37">
        <v>3</v>
      </c>
      <c r="AN71" s="37">
        <v>5</v>
      </c>
      <c r="AO71" s="37">
        <v>1</v>
      </c>
      <c r="AP71" s="37">
        <v>1</v>
      </c>
    </row>
    <row r="72" spans="1:42" ht="13.8" x14ac:dyDescent="0.3">
      <c r="A72" s="35">
        <v>71</v>
      </c>
      <c r="B72" s="35">
        <v>242059</v>
      </c>
      <c r="C72" s="35" t="s">
        <v>287</v>
      </c>
      <c r="D72" s="20" t="s">
        <v>989</v>
      </c>
      <c r="E72" s="35" t="s">
        <v>124</v>
      </c>
      <c r="F72" s="35" t="s">
        <v>202</v>
      </c>
      <c r="G72" s="35" t="s">
        <v>288</v>
      </c>
      <c r="H72" s="35" t="s">
        <v>289</v>
      </c>
      <c r="I72" s="35">
        <v>2420</v>
      </c>
      <c r="J72" s="1">
        <v>2002</v>
      </c>
      <c r="K72" s="36">
        <v>6</v>
      </c>
      <c r="L72" s="36">
        <v>86.3</v>
      </c>
      <c r="M72" s="36">
        <v>82.5</v>
      </c>
      <c r="N72" s="36">
        <v>119.25</v>
      </c>
      <c r="O72" s="36">
        <v>36.75</v>
      </c>
      <c r="P72" s="36">
        <v>30.911904761904765</v>
      </c>
      <c r="Q72" s="36">
        <v>118.19999999999999</v>
      </c>
      <c r="R72" s="36">
        <v>19.841666666666669</v>
      </c>
      <c r="S72" s="36">
        <v>1.1858333333333335</v>
      </c>
      <c r="T72" s="36">
        <v>17.621927083333333</v>
      </c>
      <c r="U72" s="36">
        <v>10.082222222222221</v>
      </c>
      <c r="V72" s="36">
        <v>34.091666666666669</v>
      </c>
      <c r="W72" s="36">
        <v>4.55</v>
      </c>
      <c r="X72" s="36">
        <v>3.7555555555555551</v>
      </c>
      <c r="Y72" s="36">
        <v>8.2449999999999992</v>
      </c>
      <c r="Z72" s="36">
        <v>12.291666666666668</v>
      </c>
      <c r="AA72" s="36">
        <v>41</v>
      </c>
      <c r="AB72" s="36">
        <v>1.893</v>
      </c>
      <c r="AC72" s="36">
        <v>5.0252466642728457</v>
      </c>
      <c r="AD72" s="36">
        <v>110.66749999999999</v>
      </c>
      <c r="AE72" s="36">
        <v>657.5</v>
      </c>
      <c r="AF72" s="36">
        <v>34.700000000000003</v>
      </c>
      <c r="AG72" s="36">
        <v>546.83249999999998</v>
      </c>
      <c r="AH72" s="36">
        <v>17.121265234720422</v>
      </c>
      <c r="AI72" s="37">
        <v>2</v>
      </c>
      <c r="AJ72" s="37">
        <v>1</v>
      </c>
      <c r="AK72" s="37">
        <v>3</v>
      </c>
      <c r="AL72" s="37">
        <v>1</v>
      </c>
      <c r="AM72" s="37">
        <v>3</v>
      </c>
      <c r="AN72" s="37">
        <v>3</v>
      </c>
      <c r="AO72" s="37">
        <v>2</v>
      </c>
      <c r="AP72" s="37">
        <v>2</v>
      </c>
    </row>
    <row r="73" spans="1:42" ht="13.8" x14ac:dyDescent="0.3">
      <c r="A73" s="35">
        <v>72</v>
      </c>
      <c r="B73" s="35">
        <v>3541</v>
      </c>
      <c r="C73" s="35" t="s">
        <v>290</v>
      </c>
      <c r="D73" s="20" t="s">
        <v>989</v>
      </c>
      <c r="E73" s="35" t="s">
        <v>124</v>
      </c>
      <c r="F73" s="35" t="s">
        <v>125</v>
      </c>
      <c r="G73" s="35" t="s">
        <v>291</v>
      </c>
      <c r="H73" s="35" t="s">
        <v>292</v>
      </c>
      <c r="I73" s="35">
        <v>2540</v>
      </c>
      <c r="J73" s="1">
        <v>1979</v>
      </c>
      <c r="K73" s="36">
        <v>6</v>
      </c>
      <c r="L73" s="36">
        <v>62.05</v>
      </c>
      <c r="M73" s="36">
        <v>58.25</v>
      </c>
      <c r="N73" s="36">
        <v>99.75</v>
      </c>
      <c r="O73" s="36">
        <v>41.5</v>
      </c>
      <c r="P73" s="36">
        <v>41.750506072874494</v>
      </c>
      <c r="Q73" s="36">
        <v>110.41666666666667</v>
      </c>
      <c r="R73" s="36">
        <v>16</v>
      </c>
      <c r="S73" s="36">
        <v>0.76375000000000004</v>
      </c>
      <c r="T73" s="36">
        <v>9.1595156250000009</v>
      </c>
      <c r="U73" s="36">
        <v>12.043333333333333</v>
      </c>
      <c r="V73" s="36">
        <v>35.068888888888893</v>
      </c>
      <c r="W73" s="36">
        <v>5.3774691358024693</v>
      </c>
      <c r="X73" s="36">
        <v>4.7719135802469133</v>
      </c>
      <c r="Y73" s="36">
        <v>8.5166666666666657</v>
      </c>
      <c r="Z73" s="36">
        <v>11.775</v>
      </c>
      <c r="AA73" s="36">
        <v>21</v>
      </c>
      <c r="AB73" s="36">
        <v>1.2690000000000001</v>
      </c>
      <c r="AC73" s="36">
        <v>2.4866343541161786</v>
      </c>
      <c r="AD73" s="36">
        <v>110.53</v>
      </c>
      <c r="AE73" s="36">
        <v>362.5</v>
      </c>
      <c r="AF73" s="36">
        <v>44.12</v>
      </c>
      <c r="AG73" s="36">
        <v>251.96999999999997</v>
      </c>
      <c r="AH73" s="36">
        <v>36.130602050279471</v>
      </c>
      <c r="AI73" s="37">
        <v>2</v>
      </c>
      <c r="AJ73" s="37">
        <v>3</v>
      </c>
      <c r="AK73" s="37">
        <v>1</v>
      </c>
      <c r="AL73" s="37">
        <v>2</v>
      </c>
      <c r="AM73" s="37">
        <v>3</v>
      </c>
      <c r="AN73" s="37">
        <v>3</v>
      </c>
      <c r="AO73" s="37">
        <v>1</v>
      </c>
      <c r="AP73" s="37">
        <v>3</v>
      </c>
    </row>
    <row r="74" spans="1:42" ht="13.8" x14ac:dyDescent="0.3">
      <c r="A74" s="35">
        <v>73</v>
      </c>
      <c r="B74" s="35">
        <v>219915</v>
      </c>
      <c r="C74" s="35" t="s">
        <v>293</v>
      </c>
      <c r="D74" s="20" t="s">
        <v>989</v>
      </c>
      <c r="E74" s="35" t="s">
        <v>59</v>
      </c>
      <c r="F74" s="35" t="s">
        <v>60</v>
      </c>
      <c r="G74" s="35" t="s">
        <v>294</v>
      </c>
      <c r="H74" s="35" t="s">
        <v>295</v>
      </c>
      <c r="I74" s="35">
        <v>2600</v>
      </c>
      <c r="J74" s="1">
        <v>1986</v>
      </c>
      <c r="K74" s="36">
        <v>7</v>
      </c>
      <c r="L74" s="36">
        <v>68.55</v>
      </c>
      <c r="M74" s="36">
        <v>64.75</v>
      </c>
      <c r="N74" s="36">
        <v>110.25</v>
      </c>
      <c r="O74" s="36">
        <v>45.5</v>
      </c>
      <c r="P74" s="36">
        <v>41.124329824286775</v>
      </c>
      <c r="Q74" s="36">
        <v>98.48333333333332</v>
      </c>
      <c r="R74" s="36">
        <v>15.708333333333334</v>
      </c>
      <c r="S74" s="36">
        <v>0.71499999999999997</v>
      </c>
      <c r="T74" s="36">
        <v>8.6033593750000001</v>
      </c>
      <c r="U74" s="36">
        <v>11.202777777777778</v>
      </c>
      <c r="V74" s="36">
        <v>30.416666666666664</v>
      </c>
      <c r="W74" s="36">
        <v>5.9219135802469136</v>
      </c>
      <c r="X74" s="36">
        <v>5.4163580246913581</v>
      </c>
      <c r="Y74" s="36">
        <v>8.2083333333333321</v>
      </c>
      <c r="Z74" s="36">
        <v>11.675000000000001</v>
      </c>
      <c r="AA74" s="36">
        <v>25.022222222222226</v>
      </c>
      <c r="AB74" s="36">
        <v>1.306</v>
      </c>
      <c r="AC74" s="36">
        <v>3.1076639366860559</v>
      </c>
      <c r="AD74" s="36">
        <v>110.4725</v>
      </c>
      <c r="AE74" s="36">
        <v>532.5</v>
      </c>
      <c r="AF74" s="36">
        <v>37.725000000000001</v>
      </c>
      <c r="AG74" s="36">
        <v>422.02749999999997</v>
      </c>
      <c r="AH74" s="36">
        <v>18.341271485573973</v>
      </c>
      <c r="AI74" s="37">
        <v>2</v>
      </c>
      <c r="AJ74" s="37">
        <v>1</v>
      </c>
      <c r="AK74" s="37">
        <v>1</v>
      </c>
      <c r="AL74" s="37">
        <v>1</v>
      </c>
      <c r="AM74" s="37">
        <v>3</v>
      </c>
      <c r="AN74" s="37">
        <v>3</v>
      </c>
      <c r="AO74" s="37">
        <v>2</v>
      </c>
      <c r="AP74" s="37">
        <v>3</v>
      </c>
    </row>
    <row r="75" spans="1:42" ht="13.8" x14ac:dyDescent="0.3">
      <c r="A75" s="35">
        <v>74</v>
      </c>
      <c r="B75" s="35">
        <v>4373</v>
      </c>
      <c r="C75" s="35" t="s">
        <v>296</v>
      </c>
      <c r="D75" s="20" t="s">
        <v>989</v>
      </c>
      <c r="E75" s="35" t="s">
        <v>124</v>
      </c>
      <c r="F75" s="35" t="s">
        <v>153</v>
      </c>
      <c r="G75" s="35" t="s">
        <v>297</v>
      </c>
      <c r="H75" s="35" t="s">
        <v>298</v>
      </c>
      <c r="I75" s="35">
        <v>2020</v>
      </c>
      <c r="J75" s="1">
        <v>1980</v>
      </c>
      <c r="K75" s="36">
        <v>6</v>
      </c>
      <c r="L75" s="36">
        <v>65.55</v>
      </c>
      <c r="M75" s="36">
        <v>61.75</v>
      </c>
      <c r="N75" s="36">
        <v>106.75</v>
      </c>
      <c r="O75" s="36">
        <v>45</v>
      </c>
      <c r="P75" s="36">
        <v>41.944600430625272</v>
      </c>
      <c r="Q75" s="36">
        <v>107.55000000000001</v>
      </c>
      <c r="R75" s="36">
        <v>15.601666666666667</v>
      </c>
      <c r="S75" s="36">
        <v>0.6825</v>
      </c>
      <c r="T75" s="36">
        <v>8.0185218749999994</v>
      </c>
      <c r="U75" s="36">
        <v>13.212222222222222</v>
      </c>
      <c r="V75" s="36">
        <v>31.875000000000004</v>
      </c>
      <c r="W75" s="36">
        <v>2.6126543209876543</v>
      </c>
      <c r="X75" s="36">
        <v>2.1237654320987658</v>
      </c>
      <c r="Y75" s="36">
        <v>8.5883333333333347</v>
      </c>
      <c r="Z75" s="36">
        <v>12.2</v>
      </c>
      <c r="AA75" s="36">
        <v>26.4</v>
      </c>
      <c r="AB75" s="36">
        <v>1.3279999999999998</v>
      </c>
      <c r="AC75" s="36">
        <v>3.0617115708808575</v>
      </c>
      <c r="AD75" s="36">
        <v>110.3425</v>
      </c>
      <c r="AE75" s="36">
        <v>496.25</v>
      </c>
      <c r="AF75" s="36">
        <v>39.935000000000002</v>
      </c>
      <c r="AG75" s="36">
        <v>385.90750000000003</v>
      </c>
      <c r="AH75" s="36">
        <v>22.500933166510272</v>
      </c>
      <c r="AI75" s="37">
        <v>1</v>
      </c>
      <c r="AJ75" s="37">
        <v>3</v>
      </c>
      <c r="AK75" s="37">
        <v>1</v>
      </c>
      <c r="AL75" s="37">
        <v>1</v>
      </c>
      <c r="AM75" s="37">
        <v>3</v>
      </c>
      <c r="AN75" s="37">
        <v>3</v>
      </c>
      <c r="AO75" s="37">
        <v>2</v>
      </c>
      <c r="AP75" s="37">
        <v>2</v>
      </c>
    </row>
    <row r="76" spans="1:42" ht="13.8" x14ac:dyDescent="0.3">
      <c r="A76" s="35">
        <v>75</v>
      </c>
      <c r="B76" s="35">
        <v>229785</v>
      </c>
      <c r="C76" s="35" t="s">
        <v>299</v>
      </c>
      <c r="D76" s="20" t="s">
        <v>989</v>
      </c>
      <c r="E76" s="35" t="s">
        <v>124</v>
      </c>
      <c r="F76" s="35" t="s">
        <v>153</v>
      </c>
      <c r="G76" s="35" t="s">
        <v>300</v>
      </c>
      <c r="H76" s="35" t="s">
        <v>301</v>
      </c>
      <c r="I76" s="35">
        <v>2030</v>
      </c>
      <c r="J76" s="1">
        <v>1988</v>
      </c>
      <c r="K76" s="36">
        <v>6</v>
      </c>
      <c r="L76" s="36">
        <v>63.8</v>
      </c>
      <c r="M76" s="36">
        <v>60</v>
      </c>
      <c r="N76" s="36">
        <v>104.5</v>
      </c>
      <c r="O76" s="36">
        <v>44.5</v>
      </c>
      <c r="P76" s="36">
        <v>42.494796869796872</v>
      </c>
      <c r="Q76" s="36">
        <v>103.18333333333334</v>
      </c>
      <c r="R76" s="36">
        <v>13.283333333333333</v>
      </c>
      <c r="S76" s="36">
        <v>0.50375000000000003</v>
      </c>
      <c r="T76" s="36">
        <v>5.05821875</v>
      </c>
      <c r="U76" s="36">
        <v>15.552777777777779</v>
      </c>
      <c r="V76" s="36">
        <v>34.297222222222224</v>
      </c>
      <c r="W76" s="36">
        <v>4.7645061728395062</v>
      </c>
      <c r="X76" s="36">
        <v>3.5422839506172838</v>
      </c>
      <c r="Y76" s="36">
        <v>9.2583333333333329</v>
      </c>
      <c r="Z76" s="36">
        <v>11.991666666666667</v>
      </c>
      <c r="AA76" s="36">
        <v>23.255555555555556</v>
      </c>
      <c r="AB76" s="36">
        <v>1.3039999999999998</v>
      </c>
      <c r="AC76" s="36">
        <v>2.5448743250276804</v>
      </c>
      <c r="AD76" s="36">
        <v>109.535</v>
      </c>
      <c r="AE76" s="36">
        <v>403.75</v>
      </c>
      <c r="AF76" s="36">
        <v>43.269999999999996</v>
      </c>
      <c r="AG76" s="36">
        <v>294.21500000000003</v>
      </c>
      <c r="AH76" s="36">
        <v>28.901489777290976</v>
      </c>
      <c r="AI76" s="37">
        <v>1</v>
      </c>
      <c r="AJ76" s="37">
        <v>3</v>
      </c>
      <c r="AK76" s="37">
        <v>1</v>
      </c>
      <c r="AL76" s="37">
        <v>1</v>
      </c>
      <c r="AM76" s="37">
        <v>3</v>
      </c>
      <c r="AN76" s="37">
        <v>5</v>
      </c>
      <c r="AO76" s="37">
        <v>1</v>
      </c>
      <c r="AP76" s="37">
        <v>2</v>
      </c>
    </row>
    <row r="77" spans="1:42" ht="13.8" x14ac:dyDescent="0.3">
      <c r="A77" s="35">
        <v>76</v>
      </c>
      <c r="B77" s="35">
        <v>26521</v>
      </c>
      <c r="C77" s="35" t="s">
        <v>302</v>
      </c>
      <c r="D77" s="20" t="s">
        <v>989</v>
      </c>
      <c r="E77" s="35" t="s">
        <v>124</v>
      </c>
      <c r="F77" s="35" t="s">
        <v>240</v>
      </c>
      <c r="G77" s="35" t="s">
        <v>303</v>
      </c>
      <c r="H77" s="35" t="s">
        <v>304</v>
      </c>
      <c r="I77" s="35">
        <v>2454</v>
      </c>
      <c r="J77" s="1">
        <v>2016</v>
      </c>
      <c r="K77" s="36">
        <v>6</v>
      </c>
      <c r="L77" s="36">
        <v>65.05</v>
      </c>
      <c r="M77" s="36">
        <v>61.25</v>
      </c>
      <c r="N77" s="36">
        <v>108</v>
      </c>
      <c r="O77" s="36">
        <v>46.75</v>
      </c>
      <c r="P77" s="36">
        <v>43.064755642569537</v>
      </c>
      <c r="Q77" s="36">
        <v>104.12916666666666</v>
      </c>
      <c r="R77" s="36">
        <v>14.420833333333334</v>
      </c>
      <c r="S77" s="36">
        <v>0.69874999999999998</v>
      </c>
      <c r="T77" s="36">
        <v>7.4926718749999992</v>
      </c>
      <c r="U77" s="36">
        <v>13.164027777777779</v>
      </c>
      <c r="V77" s="36">
        <v>32.941666666666663</v>
      </c>
      <c r="W77" s="36">
        <v>4.1648148148148145</v>
      </c>
      <c r="X77" s="36">
        <v>3.6148148148148147</v>
      </c>
      <c r="Y77" s="36">
        <v>8.4862500000000001</v>
      </c>
      <c r="Z77" s="36">
        <v>12.024583333333334</v>
      </c>
      <c r="AA77" s="36">
        <v>36.086111111111109</v>
      </c>
      <c r="AB77" s="36">
        <v>1.8919999999999999</v>
      </c>
      <c r="AC77" s="36">
        <v>4.2204321371805431</v>
      </c>
      <c r="AD77" s="36">
        <v>109.38</v>
      </c>
      <c r="AE77" s="36">
        <v>460</v>
      </c>
      <c r="AF77" s="36">
        <v>38.680000000000007</v>
      </c>
      <c r="AG77" s="36">
        <v>350.62</v>
      </c>
      <c r="AH77" s="36">
        <v>22.645701923076924</v>
      </c>
      <c r="AI77" s="37">
        <v>1</v>
      </c>
      <c r="AJ77" s="37">
        <v>3</v>
      </c>
      <c r="AK77" s="37">
        <v>1</v>
      </c>
      <c r="AL77" s="37">
        <v>2</v>
      </c>
      <c r="AM77" s="37">
        <v>3</v>
      </c>
      <c r="AN77" s="37">
        <v>3</v>
      </c>
      <c r="AO77" s="37">
        <v>1</v>
      </c>
      <c r="AP77" s="37">
        <v>2</v>
      </c>
    </row>
    <row r="78" spans="1:42" ht="13.8" x14ac:dyDescent="0.3">
      <c r="A78" s="35">
        <v>77</v>
      </c>
      <c r="B78" s="35">
        <v>64345</v>
      </c>
      <c r="C78" s="35" t="s">
        <v>305</v>
      </c>
      <c r="D78" s="20" t="s">
        <v>989</v>
      </c>
      <c r="E78" s="35" t="s">
        <v>64</v>
      </c>
      <c r="F78" s="35" t="s">
        <v>306</v>
      </c>
      <c r="G78" s="35" t="s">
        <v>150</v>
      </c>
      <c r="H78" s="35" t="s">
        <v>307</v>
      </c>
      <c r="I78" s="35">
        <v>2140</v>
      </c>
      <c r="J78" s="1">
        <v>1982</v>
      </c>
      <c r="K78" s="36">
        <v>6</v>
      </c>
      <c r="L78" s="36">
        <v>68.05</v>
      </c>
      <c r="M78" s="36">
        <v>64.25</v>
      </c>
      <c r="N78" s="36">
        <v>107.25</v>
      </c>
      <c r="O78" s="36">
        <v>43</v>
      </c>
      <c r="P78" s="36">
        <v>40.110418259945298</v>
      </c>
      <c r="Q78" s="36">
        <v>103.30000000000001</v>
      </c>
      <c r="R78" s="36">
        <v>15.873333333333335</v>
      </c>
      <c r="S78" s="36">
        <v>0.76375000000000004</v>
      </c>
      <c r="T78" s="36">
        <v>9.3348531250000022</v>
      </c>
      <c r="U78" s="36">
        <v>14.514444444444443</v>
      </c>
      <c r="V78" s="36">
        <v>31.135000000000002</v>
      </c>
      <c r="W78" s="36">
        <v>4.4916666666666663</v>
      </c>
      <c r="X78" s="36">
        <v>4.0750000000000002</v>
      </c>
      <c r="Y78" s="36">
        <v>7.543333333333333</v>
      </c>
      <c r="Z78" s="36">
        <v>11.75</v>
      </c>
      <c r="AA78" s="36">
        <v>27.122222222222224</v>
      </c>
      <c r="AB78" s="36">
        <v>1.5389999999999999</v>
      </c>
      <c r="AC78" s="36">
        <v>3.8199849000634662</v>
      </c>
      <c r="AD78" s="36">
        <v>108.66500000000001</v>
      </c>
      <c r="AE78" s="36">
        <v>368.75</v>
      </c>
      <c r="AF78" s="36">
        <v>38.78</v>
      </c>
      <c r="AG78" s="36">
        <v>260.08499999999998</v>
      </c>
      <c r="AH78" s="36">
        <v>31.710274574544975</v>
      </c>
      <c r="AI78" s="37">
        <v>1</v>
      </c>
      <c r="AJ78" s="37">
        <v>3</v>
      </c>
      <c r="AK78" s="37">
        <v>1</v>
      </c>
      <c r="AL78" s="37">
        <v>2</v>
      </c>
      <c r="AM78" s="37">
        <v>3</v>
      </c>
      <c r="AN78" s="37">
        <v>3</v>
      </c>
      <c r="AO78" s="37">
        <v>2</v>
      </c>
      <c r="AP78" s="37">
        <v>2</v>
      </c>
    </row>
    <row r="79" spans="1:42" ht="13.8" x14ac:dyDescent="0.3">
      <c r="A79" s="35">
        <v>78</v>
      </c>
      <c r="B79" s="35">
        <v>29518</v>
      </c>
      <c r="C79" s="35" t="s">
        <v>308</v>
      </c>
      <c r="D79" s="20" t="s">
        <v>989</v>
      </c>
      <c r="E79" s="35" t="s">
        <v>69</v>
      </c>
      <c r="F79" s="35" t="s">
        <v>223</v>
      </c>
      <c r="G79" s="35" t="s">
        <v>309</v>
      </c>
      <c r="H79" s="35" t="s">
        <v>310</v>
      </c>
      <c r="I79" s="35">
        <v>2568</v>
      </c>
      <c r="J79" s="1">
        <v>2016</v>
      </c>
      <c r="K79" s="36">
        <v>7</v>
      </c>
      <c r="L79" s="36">
        <v>72.05</v>
      </c>
      <c r="M79" s="36">
        <v>68.25</v>
      </c>
      <c r="N79" s="36">
        <v>106</v>
      </c>
      <c r="O79" s="36">
        <v>37.75</v>
      </c>
      <c r="P79" s="36">
        <v>35.091039811510342</v>
      </c>
      <c r="Q79" s="36">
        <v>107.46666666666667</v>
      </c>
      <c r="R79" s="36">
        <v>18.126666666666665</v>
      </c>
      <c r="S79" s="36">
        <v>0.71499999999999997</v>
      </c>
      <c r="T79" s="36">
        <v>10.183225</v>
      </c>
      <c r="U79" s="36">
        <v>9.9194444444444443</v>
      </c>
      <c r="V79" s="36">
        <v>30.908333333333331</v>
      </c>
      <c r="W79" s="36">
        <v>3.5799382716049379</v>
      </c>
      <c r="X79" s="36">
        <v>2.768827160493827</v>
      </c>
      <c r="Y79" s="36">
        <v>7.5049999999999999</v>
      </c>
      <c r="Z79" s="36">
        <v>11.525</v>
      </c>
      <c r="AA79" s="36">
        <v>54.722222222222229</v>
      </c>
      <c r="AB79" s="36">
        <v>2.2730000000000001</v>
      </c>
      <c r="AC79" s="36">
        <v>7.8776313065180901</v>
      </c>
      <c r="AD79" s="36">
        <v>108.64</v>
      </c>
      <c r="AE79" s="36">
        <v>493.75</v>
      </c>
      <c r="AF79" s="36">
        <v>29.145</v>
      </c>
      <c r="AG79" s="36">
        <v>385.11</v>
      </c>
      <c r="AH79" s="36">
        <v>25.278046504981219</v>
      </c>
      <c r="AI79" s="37">
        <v>2</v>
      </c>
      <c r="AJ79" s="37">
        <v>1</v>
      </c>
      <c r="AK79" s="37">
        <v>5</v>
      </c>
      <c r="AL79" s="37">
        <v>1</v>
      </c>
      <c r="AM79" s="37">
        <v>3</v>
      </c>
      <c r="AN79" s="37">
        <v>3</v>
      </c>
      <c r="AO79" s="37">
        <v>2</v>
      </c>
      <c r="AP79" s="37">
        <v>3</v>
      </c>
    </row>
    <row r="80" spans="1:42" ht="13.8" x14ac:dyDescent="0.3">
      <c r="A80" s="35">
        <v>79</v>
      </c>
      <c r="B80" s="35">
        <v>204671</v>
      </c>
      <c r="C80" s="35" t="s">
        <v>311</v>
      </c>
      <c r="D80" s="20" t="s">
        <v>989</v>
      </c>
      <c r="E80" s="35" t="s">
        <v>59</v>
      </c>
      <c r="F80" s="35" t="s">
        <v>82</v>
      </c>
      <c r="G80" s="35" t="s">
        <v>312</v>
      </c>
      <c r="H80" s="35" t="s">
        <v>313</v>
      </c>
      <c r="I80" s="35">
        <v>2600</v>
      </c>
      <c r="J80" s="1">
        <v>2017</v>
      </c>
      <c r="K80" s="36">
        <v>6</v>
      </c>
      <c r="L80" s="36">
        <v>80.3</v>
      </c>
      <c r="M80" s="36">
        <v>76.5</v>
      </c>
      <c r="N80" s="36">
        <v>114.75</v>
      </c>
      <c r="O80" s="36">
        <v>38.25</v>
      </c>
      <c r="P80" s="36">
        <v>33.277993180443268</v>
      </c>
      <c r="Q80" s="36">
        <v>105.64999999999999</v>
      </c>
      <c r="R80" s="36">
        <v>16.316666666666666</v>
      </c>
      <c r="S80" s="36">
        <v>0.71500000000000008</v>
      </c>
      <c r="T80" s="36">
        <v>8.9716250000000013</v>
      </c>
      <c r="U80" s="36">
        <v>10.761111111111111</v>
      </c>
      <c r="V80" s="36">
        <v>32.272222222222226</v>
      </c>
      <c r="W80" s="36">
        <v>4.1083333333333334</v>
      </c>
      <c r="X80" s="36">
        <v>2.8527777777777779</v>
      </c>
      <c r="Y80" s="36">
        <v>8.1816666666666666</v>
      </c>
      <c r="Z80" s="36">
        <v>12.116666666666667</v>
      </c>
      <c r="AA80" s="36">
        <v>49.522222222222219</v>
      </c>
      <c r="AB80" s="36">
        <v>2.028</v>
      </c>
      <c r="AC80" s="36">
        <v>6.2038695166798004</v>
      </c>
      <c r="AD80" s="36">
        <v>108.42749999999999</v>
      </c>
      <c r="AE80" s="36">
        <v>501.25</v>
      </c>
      <c r="AF80" s="36">
        <v>31.946764705882352</v>
      </c>
      <c r="AG80" s="36">
        <v>392.82249999999999</v>
      </c>
      <c r="AH80" s="36">
        <v>16.929471088435374</v>
      </c>
      <c r="AI80" s="37">
        <v>2</v>
      </c>
      <c r="AJ80" s="37">
        <v>1</v>
      </c>
      <c r="AK80" s="37">
        <v>5</v>
      </c>
      <c r="AL80" s="37">
        <v>1</v>
      </c>
      <c r="AM80" s="37">
        <v>3</v>
      </c>
      <c r="AN80" s="37">
        <v>3</v>
      </c>
      <c r="AO80" s="37">
        <v>2</v>
      </c>
      <c r="AP80" s="37">
        <v>3</v>
      </c>
    </row>
    <row r="81" spans="1:42" ht="13.8" x14ac:dyDescent="0.3">
      <c r="A81" s="35">
        <v>80</v>
      </c>
      <c r="B81" s="35">
        <v>237021</v>
      </c>
      <c r="C81" s="35" t="s">
        <v>314</v>
      </c>
      <c r="D81" s="20" t="s">
        <v>989</v>
      </c>
      <c r="E81" s="35" t="s">
        <v>124</v>
      </c>
      <c r="F81" s="35" t="s">
        <v>315</v>
      </c>
      <c r="G81" s="35" t="s">
        <v>136</v>
      </c>
      <c r="H81" s="35" t="s">
        <v>313</v>
      </c>
      <c r="I81" s="35">
        <v>1750</v>
      </c>
      <c r="J81" s="1">
        <v>1982</v>
      </c>
      <c r="K81" s="36">
        <v>7</v>
      </c>
      <c r="L81" s="36">
        <v>75.8</v>
      </c>
      <c r="M81" s="36">
        <v>72</v>
      </c>
      <c r="N81" s="36">
        <v>110</v>
      </c>
      <c r="O81" s="36">
        <v>38</v>
      </c>
      <c r="P81" s="36">
        <v>34.706390603129734</v>
      </c>
      <c r="Q81" s="36">
        <v>97.641666666666666</v>
      </c>
      <c r="R81" s="36">
        <v>15.879999999999999</v>
      </c>
      <c r="S81" s="36">
        <v>0.76374999999999993</v>
      </c>
      <c r="T81" s="36">
        <v>9.1932343749999994</v>
      </c>
      <c r="U81" s="36">
        <v>9.4983333333333331</v>
      </c>
      <c r="V81" s="36">
        <v>27.524999999999999</v>
      </c>
      <c r="W81" s="36">
        <v>5.4972222222222218</v>
      </c>
      <c r="X81" s="36">
        <v>4.0305555555555559</v>
      </c>
      <c r="Y81" s="36">
        <v>7.0016666666666669</v>
      </c>
      <c r="Z81" s="36">
        <v>10.716666666666667</v>
      </c>
      <c r="AA81" s="36">
        <v>23.855555555555554</v>
      </c>
      <c r="AB81" s="36">
        <v>1.3440000000000001</v>
      </c>
      <c r="AC81" s="36">
        <v>3.4701125511753603</v>
      </c>
      <c r="AD81" s="36">
        <v>108.30000000000001</v>
      </c>
      <c r="AE81" s="36">
        <v>411.25</v>
      </c>
      <c r="AF81" s="36">
        <v>38.734999999999999</v>
      </c>
      <c r="AG81" s="36">
        <v>302.95</v>
      </c>
      <c r="AH81" s="36">
        <v>26.806136363636366</v>
      </c>
      <c r="AI81" s="37">
        <v>1</v>
      </c>
      <c r="AJ81" s="37">
        <v>1</v>
      </c>
      <c r="AK81" s="37">
        <v>1</v>
      </c>
      <c r="AL81" s="37">
        <v>1</v>
      </c>
      <c r="AM81" s="37">
        <v>3</v>
      </c>
      <c r="AN81" s="37">
        <v>3</v>
      </c>
      <c r="AO81" s="37">
        <v>1</v>
      </c>
      <c r="AP81" s="37">
        <v>1</v>
      </c>
    </row>
    <row r="82" spans="1:42" ht="13.8" x14ac:dyDescent="0.3">
      <c r="A82" s="35">
        <v>81</v>
      </c>
      <c r="B82" s="35">
        <v>237002</v>
      </c>
      <c r="C82" s="35" t="s">
        <v>316</v>
      </c>
      <c r="D82" s="20" t="s">
        <v>989</v>
      </c>
      <c r="E82" s="35" t="s">
        <v>69</v>
      </c>
      <c r="F82" s="35" t="s">
        <v>149</v>
      </c>
      <c r="G82" s="35" t="s">
        <v>200</v>
      </c>
      <c r="H82" s="35" t="s">
        <v>317</v>
      </c>
      <c r="I82" s="35">
        <v>2350</v>
      </c>
      <c r="J82" s="1">
        <v>1988</v>
      </c>
      <c r="K82" s="36">
        <v>6</v>
      </c>
      <c r="L82" s="36">
        <v>65.05</v>
      </c>
      <c r="M82" s="36">
        <v>61.25</v>
      </c>
      <c r="N82" s="36">
        <v>101</v>
      </c>
      <c r="O82" s="36">
        <v>39.75</v>
      </c>
      <c r="P82" s="36">
        <v>39.475385089376338</v>
      </c>
      <c r="Q82" s="36">
        <v>105.73333333333333</v>
      </c>
      <c r="R82" s="36">
        <v>15.4</v>
      </c>
      <c r="S82" s="36">
        <v>0.71499999999999997</v>
      </c>
      <c r="T82" s="36">
        <v>8.4796562499999997</v>
      </c>
      <c r="U82" s="36">
        <v>13.877777777777778</v>
      </c>
      <c r="V82" s="36">
        <v>32.674444444444447</v>
      </c>
      <c r="W82" s="36">
        <v>5.6416666666666666</v>
      </c>
      <c r="X82" s="36">
        <v>4.5916666666666668</v>
      </c>
      <c r="Y82" s="36">
        <v>8.6866666666666674</v>
      </c>
      <c r="Z82" s="36">
        <v>10.566666666666666</v>
      </c>
      <c r="AA82" s="36">
        <v>26.677777777777777</v>
      </c>
      <c r="AB82" s="36">
        <v>1.5489999999999999</v>
      </c>
      <c r="AC82" s="36">
        <v>3.1081225031892927</v>
      </c>
      <c r="AD82" s="36">
        <v>108.295</v>
      </c>
      <c r="AE82" s="36">
        <v>437.5</v>
      </c>
      <c r="AF82" s="36">
        <v>41.825000000000003</v>
      </c>
      <c r="AG82" s="36">
        <v>329.20499999999998</v>
      </c>
      <c r="AH82" s="36">
        <v>27.415838814441443</v>
      </c>
      <c r="AI82" s="37">
        <v>1</v>
      </c>
      <c r="AJ82" s="37">
        <v>4</v>
      </c>
      <c r="AK82" s="37">
        <v>1</v>
      </c>
      <c r="AL82" s="37">
        <v>1</v>
      </c>
      <c r="AM82" s="37">
        <v>3</v>
      </c>
      <c r="AN82" s="37">
        <v>5</v>
      </c>
      <c r="AO82" s="37">
        <v>1</v>
      </c>
      <c r="AP82" s="37">
        <v>2</v>
      </c>
    </row>
    <row r="83" spans="1:42" ht="13.8" x14ac:dyDescent="0.3">
      <c r="A83" s="35">
        <v>82</v>
      </c>
      <c r="B83" s="35">
        <v>64346</v>
      </c>
      <c r="C83" s="35" t="s">
        <v>318</v>
      </c>
      <c r="D83" s="20" t="s">
        <v>989</v>
      </c>
      <c r="E83" s="35" t="s">
        <v>69</v>
      </c>
      <c r="F83" s="35" t="s">
        <v>70</v>
      </c>
      <c r="G83" s="35" t="s">
        <v>319</v>
      </c>
      <c r="H83" s="35" t="s">
        <v>320</v>
      </c>
      <c r="I83" s="35">
        <v>2000</v>
      </c>
      <c r="J83" s="1">
        <v>1982</v>
      </c>
      <c r="K83" s="36">
        <v>6</v>
      </c>
      <c r="L83" s="36">
        <v>71.8</v>
      </c>
      <c r="M83" s="36">
        <v>68</v>
      </c>
      <c r="N83" s="36">
        <v>105</v>
      </c>
      <c r="O83" s="36">
        <v>37</v>
      </c>
      <c r="P83" s="36">
        <v>34.953644812203784</v>
      </c>
      <c r="Q83" s="36">
        <v>103.69999999999999</v>
      </c>
      <c r="R83" s="36">
        <v>16.016666666666666</v>
      </c>
      <c r="S83" s="36">
        <v>0.86124999999999996</v>
      </c>
      <c r="T83" s="36">
        <v>10.486531249999999</v>
      </c>
      <c r="U83" s="36">
        <v>12.790000000000001</v>
      </c>
      <c r="V83" s="36">
        <v>31.95</v>
      </c>
      <c r="W83" s="36">
        <v>3.5620370370370371</v>
      </c>
      <c r="X83" s="36">
        <v>3.2287037037037036</v>
      </c>
      <c r="Y83" s="36">
        <v>8.754999999999999</v>
      </c>
      <c r="Z83" s="36">
        <v>12.058333333333334</v>
      </c>
      <c r="AA83" s="36">
        <v>24.68888888888889</v>
      </c>
      <c r="AB83" s="36">
        <v>1.7150000000000003</v>
      </c>
      <c r="AC83" s="36">
        <v>2.8785448253343295</v>
      </c>
      <c r="AD83" s="36">
        <v>107.505</v>
      </c>
      <c r="AE83" s="36">
        <v>373.75</v>
      </c>
      <c r="AF83" s="36">
        <v>36.790000000000006</v>
      </c>
      <c r="AG83" s="36">
        <v>266.245</v>
      </c>
      <c r="AH83" s="36">
        <v>30.317140943633483</v>
      </c>
      <c r="AI83" s="37">
        <v>2</v>
      </c>
      <c r="AJ83" s="37">
        <v>4</v>
      </c>
      <c r="AK83" s="37">
        <v>1</v>
      </c>
      <c r="AL83" s="37">
        <v>1</v>
      </c>
      <c r="AM83" s="37">
        <v>3</v>
      </c>
      <c r="AN83" s="37">
        <v>3</v>
      </c>
      <c r="AO83" s="37">
        <v>2</v>
      </c>
      <c r="AP83" s="37">
        <v>2</v>
      </c>
    </row>
    <row r="84" spans="1:42" ht="13.8" x14ac:dyDescent="0.3">
      <c r="A84" s="35">
        <v>83</v>
      </c>
      <c r="B84" s="35">
        <v>235264</v>
      </c>
      <c r="C84" s="35" t="s">
        <v>321</v>
      </c>
      <c r="D84" s="20" t="s">
        <v>989</v>
      </c>
      <c r="E84" s="35" t="s">
        <v>59</v>
      </c>
      <c r="F84" s="35" t="s">
        <v>82</v>
      </c>
      <c r="G84" s="35" t="s">
        <v>322</v>
      </c>
      <c r="H84" s="35" t="s">
        <v>102</v>
      </c>
      <c r="I84" s="35">
        <v>1850</v>
      </c>
      <c r="J84" s="1">
        <v>1992</v>
      </c>
      <c r="K84" s="36">
        <v>6</v>
      </c>
      <c r="L84" s="36">
        <v>62.05</v>
      </c>
      <c r="M84" s="36">
        <v>58.25</v>
      </c>
      <c r="N84" s="36">
        <v>101.25</v>
      </c>
      <c r="O84" s="36">
        <v>43</v>
      </c>
      <c r="P84" s="36">
        <v>42.510552043962186</v>
      </c>
      <c r="Q84" s="36">
        <v>92.05</v>
      </c>
      <c r="R84" s="36">
        <v>13.936666666666667</v>
      </c>
      <c r="S84" s="36">
        <v>0.56874999999999998</v>
      </c>
      <c r="T84" s="36">
        <v>5.9672031249999993</v>
      </c>
      <c r="U84" s="36">
        <v>5.5549999999999997</v>
      </c>
      <c r="V84" s="36">
        <v>23.994444444444444</v>
      </c>
      <c r="W84" s="36">
        <v>4.2663580246913577</v>
      </c>
      <c r="X84" s="36">
        <v>3.560802469135802</v>
      </c>
      <c r="Y84" s="36">
        <v>7.7850000000000001</v>
      </c>
      <c r="Z84" s="36">
        <v>11.666666666666668</v>
      </c>
      <c r="AA84" s="36">
        <v>25.133333333333333</v>
      </c>
      <c r="AB84" s="36">
        <v>1.3539999999999999</v>
      </c>
      <c r="AC84" s="36">
        <v>3.3149318757884494</v>
      </c>
      <c r="AD84" s="36">
        <v>107.4675</v>
      </c>
      <c r="AE84" s="36">
        <v>315</v>
      </c>
      <c r="AF84" s="36">
        <v>39.28</v>
      </c>
      <c r="AG84" s="36">
        <v>207.53250000000003</v>
      </c>
      <c r="AH84" s="36">
        <v>34.1592890103218</v>
      </c>
      <c r="AI84" s="37">
        <v>1</v>
      </c>
      <c r="AJ84" s="37">
        <v>1</v>
      </c>
      <c r="AK84" s="37">
        <v>1</v>
      </c>
      <c r="AL84" s="37">
        <v>1</v>
      </c>
      <c r="AM84" s="37">
        <v>3</v>
      </c>
      <c r="AN84" s="37">
        <v>3</v>
      </c>
      <c r="AO84" s="37">
        <v>1</v>
      </c>
      <c r="AP84" s="37">
        <v>2</v>
      </c>
    </row>
    <row r="85" spans="1:42" ht="13.8" x14ac:dyDescent="0.3">
      <c r="A85" s="35">
        <v>84</v>
      </c>
      <c r="B85" s="35">
        <v>238373</v>
      </c>
      <c r="C85" s="35" t="s">
        <v>323</v>
      </c>
      <c r="D85" s="20" t="s">
        <v>989</v>
      </c>
      <c r="E85" s="35" t="s">
        <v>59</v>
      </c>
      <c r="F85" s="35" t="s">
        <v>74</v>
      </c>
      <c r="G85" s="35" t="s">
        <v>324</v>
      </c>
      <c r="H85" s="35" t="s">
        <v>140</v>
      </c>
      <c r="I85" s="35">
        <v>2130</v>
      </c>
      <c r="J85" s="1">
        <v>1996</v>
      </c>
      <c r="K85" s="36">
        <v>6</v>
      </c>
      <c r="L85" s="36">
        <v>62.3</v>
      </c>
      <c r="M85" s="36">
        <v>58.5</v>
      </c>
      <c r="N85" s="36">
        <v>99.75</v>
      </c>
      <c r="O85" s="36">
        <v>41.25</v>
      </c>
      <c r="P85" s="36">
        <v>41.491570573638882</v>
      </c>
      <c r="Q85" s="36">
        <v>78.433333333333337</v>
      </c>
      <c r="R85" s="36">
        <v>13.076666666666668</v>
      </c>
      <c r="S85" s="36">
        <v>0.53625000000000012</v>
      </c>
      <c r="T85" s="36">
        <v>5.2559406250000009</v>
      </c>
      <c r="U85" s="36">
        <v>8.9244444444444433</v>
      </c>
      <c r="V85" s="36">
        <v>27.155555555555555</v>
      </c>
      <c r="W85" s="36">
        <v>4.7249999999999996</v>
      </c>
      <c r="X85" s="36">
        <v>3.3416666666666668</v>
      </c>
      <c r="Y85" s="36">
        <v>6.9766666666666666</v>
      </c>
      <c r="Z85" s="36">
        <v>12.008333333333333</v>
      </c>
      <c r="AA85" s="36">
        <v>22.988888888888887</v>
      </c>
      <c r="AB85" s="36">
        <v>1.27</v>
      </c>
      <c r="AC85" s="36">
        <v>3.4527248102592401</v>
      </c>
      <c r="AD85" s="36">
        <v>107.12</v>
      </c>
      <c r="AE85" s="36">
        <v>407.5</v>
      </c>
      <c r="AF85" s="36">
        <v>37.614999999999995</v>
      </c>
      <c r="AG85" s="36">
        <v>300.38</v>
      </c>
      <c r="AH85" s="36">
        <v>27.784879406307979</v>
      </c>
      <c r="AI85" s="37">
        <v>1</v>
      </c>
      <c r="AJ85" s="37">
        <v>1</v>
      </c>
      <c r="AK85" s="37">
        <v>1</v>
      </c>
      <c r="AL85" s="37">
        <v>1</v>
      </c>
      <c r="AM85" s="37">
        <v>3</v>
      </c>
      <c r="AN85" s="37">
        <v>5</v>
      </c>
      <c r="AO85" s="37">
        <v>2</v>
      </c>
      <c r="AP85" s="37">
        <v>2</v>
      </c>
    </row>
    <row r="86" spans="1:42" ht="13.8" x14ac:dyDescent="0.3">
      <c r="A86" s="35">
        <v>85</v>
      </c>
      <c r="B86" s="35">
        <v>219023</v>
      </c>
      <c r="C86" s="35" t="s">
        <v>325</v>
      </c>
      <c r="D86" s="20" t="s">
        <v>989</v>
      </c>
      <c r="E86" s="35" t="s">
        <v>69</v>
      </c>
      <c r="F86" s="35" t="s">
        <v>86</v>
      </c>
      <c r="G86" s="35" t="s">
        <v>326</v>
      </c>
      <c r="H86" s="35" t="s">
        <v>278</v>
      </c>
      <c r="I86" s="35">
        <v>2420</v>
      </c>
      <c r="J86" s="1">
        <v>1986</v>
      </c>
      <c r="K86" s="36">
        <v>7</v>
      </c>
      <c r="L86" s="36">
        <v>70.8</v>
      </c>
      <c r="M86" s="36">
        <v>67</v>
      </c>
      <c r="N86" s="36">
        <v>109.75</v>
      </c>
      <c r="O86" s="36">
        <v>42.75</v>
      </c>
      <c r="P86" s="36">
        <v>38.526982505789441</v>
      </c>
      <c r="Q86" s="36">
        <v>114.35</v>
      </c>
      <c r="R86" s="36">
        <v>16.741666666666667</v>
      </c>
      <c r="S86" s="36">
        <v>0.6825</v>
      </c>
      <c r="T86" s="36">
        <v>8.7366093749999987</v>
      </c>
      <c r="U86" s="36">
        <v>13.446111111111112</v>
      </c>
      <c r="V86" s="36">
        <v>34.427777777777777</v>
      </c>
      <c r="W86" s="36">
        <v>5.276234567901235</v>
      </c>
      <c r="X86" s="36">
        <v>4.8984567901234568</v>
      </c>
      <c r="Y86" s="36">
        <v>9.7833333333333314</v>
      </c>
      <c r="Z86" s="36">
        <v>12.7</v>
      </c>
      <c r="AA86" s="36">
        <v>34.044444444444444</v>
      </c>
      <c r="AB86" s="36">
        <v>1.722</v>
      </c>
      <c r="AC86" s="36">
        <v>3.514851046997812</v>
      </c>
      <c r="AD86" s="36">
        <v>106.855</v>
      </c>
      <c r="AE86" s="36">
        <v>507.5</v>
      </c>
      <c r="AF86" s="36">
        <v>37.875</v>
      </c>
      <c r="AG86" s="36">
        <v>400.64499999999998</v>
      </c>
      <c r="AH86" s="36">
        <v>18.783159760874046</v>
      </c>
      <c r="AI86" s="37">
        <v>2</v>
      </c>
      <c r="AJ86" s="37">
        <v>1</v>
      </c>
      <c r="AK86" s="37">
        <v>3</v>
      </c>
      <c r="AL86" s="37">
        <v>1</v>
      </c>
      <c r="AM86" s="37">
        <v>3</v>
      </c>
      <c r="AN86" s="37">
        <v>3</v>
      </c>
      <c r="AO86" s="37">
        <v>1</v>
      </c>
      <c r="AP86" s="37">
        <v>2</v>
      </c>
    </row>
    <row r="87" spans="1:42" ht="13.8" x14ac:dyDescent="0.3">
      <c r="A87" s="35">
        <v>86</v>
      </c>
      <c r="B87" s="35">
        <v>223192</v>
      </c>
      <c r="C87" s="35" t="s">
        <v>327</v>
      </c>
      <c r="D87" s="20" t="s">
        <v>989</v>
      </c>
      <c r="E87" s="35" t="s">
        <v>59</v>
      </c>
      <c r="F87" s="35" t="s">
        <v>74</v>
      </c>
      <c r="G87" s="35" t="s">
        <v>328</v>
      </c>
      <c r="H87" s="35" t="s">
        <v>122</v>
      </c>
      <c r="I87" s="35">
        <v>1930</v>
      </c>
      <c r="J87" s="1">
        <v>1986</v>
      </c>
      <c r="K87" s="36">
        <v>6</v>
      </c>
      <c r="L87" s="36">
        <v>71.3</v>
      </c>
      <c r="M87" s="36">
        <v>67.5</v>
      </c>
      <c r="N87" s="36">
        <v>103.5</v>
      </c>
      <c r="O87" s="36">
        <v>36</v>
      </c>
      <c r="P87" s="36">
        <v>34.556132237269928</v>
      </c>
      <c r="Q87" s="36">
        <v>90.383333333333326</v>
      </c>
      <c r="R87" s="36">
        <v>17.593333333333334</v>
      </c>
      <c r="S87" s="36">
        <v>1.04</v>
      </c>
      <c r="T87" s="36">
        <v>13.686968750000004</v>
      </c>
      <c r="U87" s="36">
        <v>5.3605555555555551</v>
      </c>
      <c r="V87" s="36">
        <v>25.413888888888888</v>
      </c>
      <c r="W87" s="36">
        <v>5.2527777777777782</v>
      </c>
      <c r="X87" s="36">
        <v>4.1861111111111109</v>
      </c>
      <c r="Y87" s="36">
        <v>7.7783333333333324</v>
      </c>
      <c r="Z87" s="36">
        <v>11.916666666666668</v>
      </c>
      <c r="AA87" s="36">
        <v>27.788888888888891</v>
      </c>
      <c r="AB87" s="36">
        <v>2.3560000000000003</v>
      </c>
      <c r="AC87" s="36">
        <v>3.6593034737482073</v>
      </c>
      <c r="AD87" s="36">
        <v>105.7525</v>
      </c>
      <c r="AE87" s="36">
        <v>486.25</v>
      </c>
      <c r="AF87" s="36">
        <v>35.44</v>
      </c>
      <c r="AG87" s="36">
        <v>380.4975</v>
      </c>
      <c r="AH87" s="36">
        <v>23.887238668108502</v>
      </c>
      <c r="AI87" s="37">
        <v>2</v>
      </c>
      <c r="AJ87" s="37">
        <v>1</v>
      </c>
      <c r="AK87" s="37">
        <v>1</v>
      </c>
      <c r="AL87" s="37">
        <v>1</v>
      </c>
      <c r="AM87" s="37">
        <v>3</v>
      </c>
      <c r="AN87" s="37">
        <v>3</v>
      </c>
      <c r="AO87" s="37">
        <v>1</v>
      </c>
      <c r="AP87" s="37">
        <v>2</v>
      </c>
    </row>
    <row r="88" spans="1:42" ht="13.8" x14ac:dyDescent="0.3">
      <c r="A88" s="35">
        <v>87</v>
      </c>
      <c r="B88" s="35">
        <v>3662</v>
      </c>
      <c r="C88" s="35" t="s">
        <v>329</v>
      </c>
      <c r="D88" s="20" t="s">
        <v>989</v>
      </c>
      <c r="E88" s="35" t="s">
        <v>124</v>
      </c>
      <c r="F88" s="35" t="s">
        <v>153</v>
      </c>
      <c r="G88" s="35" t="s">
        <v>297</v>
      </c>
      <c r="H88" s="35" t="s">
        <v>298</v>
      </c>
      <c r="I88" s="35">
        <v>1930</v>
      </c>
      <c r="J88" s="1">
        <v>1979</v>
      </c>
      <c r="K88" s="36">
        <v>6</v>
      </c>
      <c r="L88" s="36">
        <v>61.55</v>
      </c>
      <c r="M88" s="36">
        <v>57.75</v>
      </c>
      <c r="N88" s="36">
        <v>101.25</v>
      </c>
      <c r="O88" s="36">
        <v>43.5</v>
      </c>
      <c r="P88" s="36">
        <v>42.99635699682473</v>
      </c>
      <c r="Q88" s="36">
        <v>108.31666666666666</v>
      </c>
      <c r="R88" s="36">
        <v>15.260000000000002</v>
      </c>
      <c r="S88" s="36">
        <v>0.68249999999999988</v>
      </c>
      <c r="T88" s="36">
        <v>7.8112124999999999</v>
      </c>
      <c r="U88" s="36">
        <v>14.562777777777779</v>
      </c>
      <c r="V88" s="36">
        <v>34.290555555555557</v>
      </c>
      <c r="W88" s="36">
        <v>4.7268518518518512</v>
      </c>
      <c r="X88" s="36">
        <v>4.193518518518518</v>
      </c>
      <c r="Y88" s="36">
        <v>8.923333333333332</v>
      </c>
      <c r="Z88" s="36">
        <v>12.100000000000001</v>
      </c>
      <c r="AA88" s="36">
        <v>25.366666666666667</v>
      </c>
      <c r="AB88" s="36">
        <v>1.488</v>
      </c>
      <c r="AC88" s="36">
        <v>2.8700535545523786</v>
      </c>
      <c r="AD88" s="36">
        <v>105.625</v>
      </c>
      <c r="AE88" s="36">
        <v>418.75</v>
      </c>
      <c r="AF88" s="36">
        <v>38.215000000000003</v>
      </c>
      <c r="AG88" s="36">
        <v>338.92</v>
      </c>
      <c r="AH88" s="36">
        <v>28.570692391776827</v>
      </c>
      <c r="AI88" s="37">
        <v>2</v>
      </c>
      <c r="AJ88" s="37">
        <v>3</v>
      </c>
      <c r="AK88" s="37">
        <v>1</v>
      </c>
      <c r="AL88" s="37">
        <v>2</v>
      </c>
      <c r="AM88" s="37">
        <v>3</v>
      </c>
      <c r="AN88" s="37">
        <v>3</v>
      </c>
      <c r="AO88" s="37">
        <v>1</v>
      </c>
      <c r="AP88" s="37">
        <v>1</v>
      </c>
    </row>
    <row r="89" spans="1:42" ht="13.8" x14ac:dyDescent="0.3">
      <c r="A89" s="35">
        <v>88</v>
      </c>
      <c r="B89" s="35">
        <v>230619</v>
      </c>
      <c r="C89" s="35" t="s">
        <v>330</v>
      </c>
      <c r="D89" s="20" t="s">
        <v>989</v>
      </c>
      <c r="E89" s="35" t="s">
        <v>69</v>
      </c>
      <c r="F89" s="35" t="s">
        <v>90</v>
      </c>
      <c r="G89" s="35" t="s">
        <v>275</v>
      </c>
      <c r="H89" s="35" t="s">
        <v>147</v>
      </c>
      <c r="I89" s="35">
        <v>1620</v>
      </c>
      <c r="J89" s="1">
        <v>1989</v>
      </c>
      <c r="K89" s="36">
        <v>6</v>
      </c>
      <c r="L89" s="36">
        <v>68.05</v>
      </c>
      <c r="M89" s="36">
        <v>64.25</v>
      </c>
      <c r="N89" s="36">
        <v>101.25</v>
      </c>
      <c r="O89" s="36">
        <v>37</v>
      </c>
      <c r="P89" s="36">
        <v>36.447393279047532</v>
      </c>
      <c r="Q89" s="36">
        <v>101.7</v>
      </c>
      <c r="R89" s="36">
        <v>14.201666666666668</v>
      </c>
      <c r="S89" s="36">
        <v>0.48749999999999993</v>
      </c>
      <c r="T89" s="36">
        <v>5.2084906249999996</v>
      </c>
      <c r="U89" s="36">
        <v>14.377777777777776</v>
      </c>
      <c r="V89" s="36">
        <v>33.527777777777779</v>
      </c>
      <c r="W89" s="36">
        <v>3.344753086419753</v>
      </c>
      <c r="X89" s="36">
        <v>2.5836419753086419</v>
      </c>
      <c r="Y89" s="36">
        <v>7.4766666666666666</v>
      </c>
      <c r="Z89" s="36">
        <v>12.066666666666666</v>
      </c>
      <c r="AA89" s="36">
        <v>44.133333333333333</v>
      </c>
      <c r="AB89" s="36">
        <v>2.0009999999999999</v>
      </c>
      <c r="AC89" s="36">
        <v>6.1027302604566085</v>
      </c>
      <c r="AD89" s="36">
        <v>105.5675</v>
      </c>
      <c r="AE89" s="36">
        <v>388.75</v>
      </c>
      <c r="AF89" s="36">
        <v>34.569999999999993</v>
      </c>
      <c r="AG89" s="36">
        <v>283.1825</v>
      </c>
      <c r="AH89" s="36">
        <v>33.023704237496922</v>
      </c>
      <c r="AI89" s="37">
        <v>1</v>
      </c>
      <c r="AJ89" s="37">
        <v>1</v>
      </c>
      <c r="AK89" s="37">
        <v>5</v>
      </c>
      <c r="AL89" s="37">
        <v>1</v>
      </c>
      <c r="AM89" s="37">
        <v>3</v>
      </c>
      <c r="AN89" s="37">
        <v>3</v>
      </c>
      <c r="AO89" s="37">
        <v>1</v>
      </c>
      <c r="AP89" s="37">
        <v>2</v>
      </c>
    </row>
    <row r="90" spans="1:42" ht="13.8" x14ac:dyDescent="0.3">
      <c r="A90" s="35">
        <v>89</v>
      </c>
      <c r="B90" s="35">
        <v>225985</v>
      </c>
      <c r="C90" s="35" t="s">
        <v>331</v>
      </c>
      <c r="D90" s="20" t="s">
        <v>989</v>
      </c>
      <c r="E90" s="35" t="s">
        <v>124</v>
      </c>
      <c r="F90" s="35" t="s">
        <v>264</v>
      </c>
      <c r="G90" s="35" t="s">
        <v>332</v>
      </c>
      <c r="H90" s="35" t="s">
        <v>333</v>
      </c>
      <c r="I90" s="35">
        <v>2545</v>
      </c>
      <c r="J90" s="1">
        <v>1988</v>
      </c>
      <c r="K90" s="36">
        <v>7</v>
      </c>
      <c r="L90" s="36">
        <v>62.8</v>
      </c>
      <c r="M90" s="36">
        <v>59</v>
      </c>
      <c r="N90" s="36">
        <v>108.25</v>
      </c>
      <c r="O90" s="36">
        <v>49.25</v>
      </c>
      <c r="P90" s="36">
        <v>45.277417725518994</v>
      </c>
      <c r="Q90" s="36">
        <v>98.183333333333337</v>
      </c>
      <c r="R90" s="36">
        <v>13.965</v>
      </c>
      <c r="S90" s="36">
        <v>0.55249999999999999</v>
      </c>
      <c r="T90" s="36">
        <v>5.7606656249999988</v>
      </c>
      <c r="U90" s="36">
        <v>11.628333333333332</v>
      </c>
      <c r="V90" s="36">
        <v>31.15</v>
      </c>
      <c r="W90" s="36">
        <v>3.56820987654321</v>
      </c>
      <c r="X90" s="36">
        <v>3.3959876543209875</v>
      </c>
      <c r="Y90" s="36">
        <v>8.26</v>
      </c>
      <c r="Z90" s="36">
        <v>11.558333333333334</v>
      </c>
      <c r="AA90" s="36">
        <v>23.855555555555554</v>
      </c>
      <c r="AB90" s="36">
        <v>1.222</v>
      </c>
      <c r="AC90" s="36">
        <v>2.9445571888918831</v>
      </c>
      <c r="AD90" s="36">
        <v>105.17749999999999</v>
      </c>
      <c r="AE90" s="36">
        <v>438.75</v>
      </c>
      <c r="AF90" s="36">
        <v>38.645000000000003</v>
      </c>
      <c r="AG90" s="36">
        <v>333.57249999999999</v>
      </c>
      <c r="AH90" s="36">
        <v>24.801718499197431</v>
      </c>
      <c r="AI90" s="37">
        <v>1</v>
      </c>
      <c r="AJ90" s="37">
        <v>3</v>
      </c>
      <c r="AK90" s="37">
        <v>1</v>
      </c>
      <c r="AL90" s="37">
        <v>1</v>
      </c>
      <c r="AM90" s="37">
        <v>3</v>
      </c>
      <c r="AN90" s="37">
        <v>3</v>
      </c>
      <c r="AO90" s="37">
        <v>2</v>
      </c>
      <c r="AP90" s="37">
        <v>3</v>
      </c>
    </row>
    <row r="91" spans="1:42" ht="13.8" x14ac:dyDescent="0.3">
      <c r="A91" s="35">
        <v>90</v>
      </c>
      <c r="B91" s="35">
        <v>204665</v>
      </c>
      <c r="C91" s="35" t="s">
        <v>334</v>
      </c>
      <c r="D91" s="20" t="s">
        <v>989</v>
      </c>
      <c r="E91" s="35" t="s">
        <v>124</v>
      </c>
      <c r="F91" s="35" t="s">
        <v>240</v>
      </c>
      <c r="G91" s="35" t="s">
        <v>335</v>
      </c>
      <c r="H91" s="35" t="s">
        <v>80</v>
      </c>
      <c r="I91" s="35">
        <v>2390</v>
      </c>
      <c r="J91" s="1">
        <v>1982</v>
      </c>
      <c r="K91" s="36">
        <v>6</v>
      </c>
      <c r="L91" s="36">
        <v>74.3</v>
      </c>
      <c r="M91" s="36">
        <v>70.5</v>
      </c>
      <c r="N91" s="36">
        <v>122.75</v>
      </c>
      <c r="O91" s="36">
        <v>52.25</v>
      </c>
      <c r="P91" s="36">
        <v>42.43189686130863</v>
      </c>
      <c r="Q91" s="36">
        <v>104.06666666666666</v>
      </c>
      <c r="R91" s="36">
        <v>13.448333333333334</v>
      </c>
      <c r="S91" s="36">
        <v>0.78</v>
      </c>
      <c r="T91" s="36">
        <v>7.8326218750000001</v>
      </c>
      <c r="U91" s="36">
        <v>8.7366666666666681</v>
      </c>
      <c r="V91" s="36">
        <v>31.180555555555557</v>
      </c>
      <c r="W91" s="36">
        <v>3.9842592592592592</v>
      </c>
      <c r="X91" s="36">
        <v>3.5842592592592588</v>
      </c>
      <c r="Y91" s="36">
        <v>10.416666666666666</v>
      </c>
      <c r="Z91" s="36">
        <v>13.491666666666667</v>
      </c>
      <c r="AA91" s="36">
        <v>25.622222222222224</v>
      </c>
      <c r="AB91" s="36">
        <v>1.476</v>
      </c>
      <c r="AC91" s="36">
        <v>2.5002558036926699</v>
      </c>
      <c r="AD91" s="36">
        <v>104.72499999999999</v>
      </c>
      <c r="AE91" s="36">
        <v>401.25</v>
      </c>
      <c r="AF91" s="36">
        <v>40.083181818181814</v>
      </c>
      <c r="AG91" s="36">
        <v>296.52499999999998</v>
      </c>
      <c r="AH91" s="36">
        <v>25.339531748482038</v>
      </c>
      <c r="AI91" s="37">
        <v>2</v>
      </c>
      <c r="AJ91" s="37">
        <v>1</v>
      </c>
      <c r="AK91" s="37">
        <v>1</v>
      </c>
      <c r="AL91" s="37">
        <v>1</v>
      </c>
      <c r="AM91" s="37">
        <v>3</v>
      </c>
      <c r="AN91" s="37">
        <v>3</v>
      </c>
      <c r="AO91" s="37">
        <v>2</v>
      </c>
      <c r="AP91" s="37">
        <v>2</v>
      </c>
    </row>
    <row r="92" spans="1:42" ht="13.8" x14ac:dyDescent="0.3">
      <c r="A92" s="35">
        <v>91</v>
      </c>
      <c r="B92" s="35">
        <v>225992</v>
      </c>
      <c r="C92" s="35" t="s">
        <v>336</v>
      </c>
      <c r="D92" s="20" t="s">
        <v>989</v>
      </c>
      <c r="E92" s="35" t="s">
        <v>124</v>
      </c>
      <c r="F92" s="35" t="s">
        <v>202</v>
      </c>
      <c r="G92" s="35" t="s">
        <v>337</v>
      </c>
      <c r="H92" s="35" t="s">
        <v>338</v>
      </c>
      <c r="I92" s="35">
        <v>1830</v>
      </c>
      <c r="J92" s="1">
        <v>1988</v>
      </c>
      <c r="K92" s="36">
        <v>6</v>
      </c>
      <c r="L92" s="36">
        <v>58.55</v>
      </c>
      <c r="M92" s="36">
        <v>54.75</v>
      </c>
      <c r="N92" s="36">
        <v>102.5</v>
      </c>
      <c r="O92" s="36">
        <v>47.75</v>
      </c>
      <c r="P92" s="36">
        <v>46.317327409432671</v>
      </c>
      <c r="Q92" s="36">
        <v>100.81666666666666</v>
      </c>
      <c r="R92" s="36">
        <v>15.468333333333334</v>
      </c>
      <c r="S92" s="36">
        <v>0.73124999999999996</v>
      </c>
      <c r="T92" s="36">
        <v>8.543234374999999</v>
      </c>
      <c r="U92" s="36">
        <v>15.364444444444445</v>
      </c>
      <c r="V92" s="36">
        <v>33.712222222222223</v>
      </c>
      <c r="W92" s="36">
        <v>6.1725308641975305</v>
      </c>
      <c r="X92" s="36">
        <v>5.5280864197530866</v>
      </c>
      <c r="Y92" s="36">
        <v>8.9783333333333335</v>
      </c>
      <c r="Z92" s="36">
        <v>11.866666666666667</v>
      </c>
      <c r="AA92" s="36">
        <v>23.81111111111111</v>
      </c>
      <c r="AB92" s="36">
        <v>1.3250000000000002</v>
      </c>
      <c r="AC92" s="36">
        <v>2.6590316280530031</v>
      </c>
      <c r="AD92" s="36">
        <v>104.66499999999999</v>
      </c>
      <c r="AE92" s="36">
        <v>466.25</v>
      </c>
      <c r="AF92" s="36">
        <v>38.435000000000002</v>
      </c>
      <c r="AG92" s="36">
        <v>361.58500000000004</v>
      </c>
      <c r="AH92" s="36">
        <v>25.23339390552319</v>
      </c>
      <c r="AI92" s="37">
        <v>2</v>
      </c>
      <c r="AJ92" s="37">
        <v>4</v>
      </c>
      <c r="AK92" s="37">
        <v>1</v>
      </c>
      <c r="AL92" s="37">
        <v>1</v>
      </c>
      <c r="AM92" s="37">
        <v>3</v>
      </c>
      <c r="AN92" s="37">
        <v>3</v>
      </c>
      <c r="AO92" s="37">
        <v>1</v>
      </c>
      <c r="AP92" s="37">
        <v>2</v>
      </c>
    </row>
    <row r="93" spans="1:42" ht="13.8" x14ac:dyDescent="0.3">
      <c r="A93" s="35">
        <v>92</v>
      </c>
      <c r="B93" s="35">
        <v>3711</v>
      </c>
      <c r="C93" s="35" t="s">
        <v>339</v>
      </c>
      <c r="D93" s="20" t="s">
        <v>989</v>
      </c>
      <c r="E93" s="35" t="s">
        <v>124</v>
      </c>
      <c r="F93" s="35" t="s">
        <v>202</v>
      </c>
      <c r="G93" s="35" t="s">
        <v>340</v>
      </c>
      <c r="H93" s="35" t="s">
        <v>169</v>
      </c>
      <c r="I93" s="35">
        <v>2550</v>
      </c>
      <c r="J93" s="1">
        <v>1979</v>
      </c>
      <c r="K93" s="36">
        <v>7</v>
      </c>
      <c r="L93" s="36">
        <v>71.05</v>
      </c>
      <c r="M93" s="36">
        <v>67.25</v>
      </c>
      <c r="N93" s="36">
        <v>104.25</v>
      </c>
      <c r="O93" s="36">
        <v>37</v>
      </c>
      <c r="P93" s="36">
        <v>35.852524357991982</v>
      </c>
      <c r="Q93" s="36">
        <v>101.03333333333333</v>
      </c>
      <c r="R93" s="36">
        <v>17.893333333333331</v>
      </c>
      <c r="S93" s="36">
        <v>0.58500000000000008</v>
      </c>
      <c r="T93" s="36">
        <v>7.9060312499999998</v>
      </c>
      <c r="U93" s="36">
        <v>11.085555555555555</v>
      </c>
      <c r="V93" s="36">
        <v>31.06111111111111</v>
      </c>
      <c r="W93" s="36">
        <v>6.4583333333333339</v>
      </c>
      <c r="X93" s="36">
        <v>4.8416666666666668</v>
      </c>
      <c r="Y93" s="36">
        <v>8.7766666666666673</v>
      </c>
      <c r="Z93" s="36">
        <v>12.349999999999998</v>
      </c>
      <c r="AA93" s="36">
        <v>50.344444444444434</v>
      </c>
      <c r="AB93" s="36">
        <v>1.8520000000000001</v>
      </c>
      <c r="AC93" s="36">
        <v>5.9846081930351893</v>
      </c>
      <c r="AD93" s="36">
        <v>104.43</v>
      </c>
      <c r="AE93" s="36">
        <v>407.5</v>
      </c>
      <c r="AF93" s="36">
        <v>31.35</v>
      </c>
      <c r="AG93" s="36">
        <v>303.07</v>
      </c>
      <c r="AH93" s="36">
        <v>24.385584078331203</v>
      </c>
      <c r="AI93" s="37">
        <v>2</v>
      </c>
      <c r="AJ93" s="37">
        <v>1</v>
      </c>
      <c r="AK93" s="37">
        <v>5</v>
      </c>
      <c r="AL93" s="37">
        <v>1</v>
      </c>
      <c r="AM93" s="37">
        <v>3</v>
      </c>
      <c r="AN93" s="37">
        <v>7</v>
      </c>
      <c r="AO93" s="37">
        <v>2</v>
      </c>
      <c r="AP93" s="37">
        <v>3</v>
      </c>
    </row>
    <row r="94" spans="1:42" ht="13.8" x14ac:dyDescent="0.3">
      <c r="A94" s="35">
        <v>93</v>
      </c>
      <c r="B94" s="35">
        <v>220632</v>
      </c>
      <c r="C94" s="35" t="s">
        <v>341</v>
      </c>
      <c r="D94" s="20" t="s">
        <v>989</v>
      </c>
      <c r="E94" s="35" t="s">
        <v>124</v>
      </c>
      <c r="F94" s="35" t="s">
        <v>315</v>
      </c>
      <c r="G94" s="35" t="s">
        <v>342</v>
      </c>
      <c r="H94" s="35" t="s">
        <v>343</v>
      </c>
      <c r="I94" s="35">
        <v>2800</v>
      </c>
      <c r="J94" s="1">
        <v>1987</v>
      </c>
      <c r="K94" s="36">
        <v>6</v>
      </c>
      <c r="L94" s="36">
        <v>80.55</v>
      </c>
      <c r="M94" s="36">
        <v>76.75</v>
      </c>
      <c r="N94" s="36">
        <v>119.25</v>
      </c>
      <c r="O94" s="36">
        <v>42.5</v>
      </c>
      <c r="P94" s="36">
        <v>35.688690476190473</v>
      </c>
      <c r="Q94" s="36">
        <v>124.46666666666667</v>
      </c>
      <c r="R94" s="36">
        <v>16.200000000000003</v>
      </c>
      <c r="S94" s="36">
        <v>1.0191666666666666</v>
      </c>
      <c r="T94" s="36">
        <v>12.376437500000002</v>
      </c>
      <c r="U94" s="36">
        <v>14.52</v>
      </c>
      <c r="V94" s="36">
        <v>37.205555555555556</v>
      </c>
      <c r="W94" s="36">
        <v>3.4000000000000004</v>
      </c>
      <c r="X94" s="36">
        <v>2.9388888888888891</v>
      </c>
      <c r="Y94" s="36">
        <v>7.8016666666666667</v>
      </c>
      <c r="Z94" s="36">
        <v>12.891666666666666</v>
      </c>
      <c r="AA94" s="36">
        <v>44.433333333333337</v>
      </c>
      <c r="AB94" s="36">
        <v>1.7359999999999998</v>
      </c>
      <c r="AC94" s="36">
        <v>5.6957898593426233</v>
      </c>
      <c r="AD94" s="36">
        <v>103.86500000000001</v>
      </c>
      <c r="AE94" s="36">
        <v>701.25</v>
      </c>
      <c r="AF94" s="36">
        <v>35.924999999999997</v>
      </c>
      <c r="AG94" s="36">
        <v>597.38499999999999</v>
      </c>
      <c r="AH94" s="36">
        <v>15.650539222452267</v>
      </c>
      <c r="AI94" s="37">
        <v>1</v>
      </c>
      <c r="AJ94" s="37">
        <v>4</v>
      </c>
      <c r="AK94" s="37">
        <v>5</v>
      </c>
      <c r="AL94" s="37">
        <v>1</v>
      </c>
      <c r="AM94" s="37">
        <v>3</v>
      </c>
      <c r="AN94" s="37">
        <v>3</v>
      </c>
      <c r="AO94" s="37">
        <v>1</v>
      </c>
      <c r="AP94" s="37">
        <v>2</v>
      </c>
    </row>
    <row r="95" spans="1:42" ht="13.8" x14ac:dyDescent="0.3">
      <c r="A95" s="35">
        <v>94</v>
      </c>
      <c r="B95" s="35">
        <v>231227</v>
      </c>
      <c r="C95" s="35" t="s">
        <v>344</v>
      </c>
      <c r="D95" s="20" t="s">
        <v>989</v>
      </c>
      <c r="E95" s="35" t="s">
        <v>69</v>
      </c>
      <c r="F95" s="35" t="s">
        <v>86</v>
      </c>
      <c r="G95" s="35" t="s">
        <v>345</v>
      </c>
      <c r="H95" s="35" t="s">
        <v>346</v>
      </c>
      <c r="I95" s="35">
        <v>2480</v>
      </c>
      <c r="J95" s="1">
        <v>1989</v>
      </c>
      <c r="K95" s="36">
        <v>6</v>
      </c>
      <c r="L95" s="36">
        <v>72.05</v>
      </c>
      <c r="M95" s="36">
        <v>68.25</v>
      </c>
      <c r="N95" s="36">
        <v>108</v>
      </c>
      <c r="O95" s="36">
        <v>39.75</v>
      </c>
      <c r="P95" s="36">
        <v>36.437914829523777</v>
      </c>
      <c r="Q95" s="36">
        <v>106.33333333333333</v>
      </c>
      <c r="R95" s="36">
        <v>16.739999999999998</v>
      </c>
      <c r="S95" s="36">
        <v>0.68249999999999988</v>
      </c>
      <c r="T95" s="36">
        <v>8.6579999999999977</v>
      </c>
      <c r="U95" s="36">
        <v>14.444444444444445</v>
      </c>
      <c r="V95" s="36">
        <v>33.019444444444446</v>
      </c>
      <c r="W95" s="36">
        <v>3.8910493827160497</v>
      </c>
      <c r="X95" s="36">
        <v>3.2966049382716052</v>
      </c>
      <c r="Y95" s="36">
        <v>8.163333333333334</v>
      </c>
      <c r="Z95" s="36">
        <v>12.858333333333333</v>
      </c>
      <c r="AA95" s="36">
        <v>24.833333333333336</v>
      </c>
      <c r="AB95" s="36">
        <v>1.306</v>
      </c>
      <c r="AC95" s="36">
        <v>3.0926232880180251</v>
      </c>
      <c r="AD95" s="36">
        <v>103.815</v>
      </c>
      <c r="AE95" s="36">
        <v>397.5</v>
      </c>
      <c r="AF95" s="36">
        <v>41.6</v>
      </c>
      <c r="AG95" s="36">
        <v>293.685</v>
      </c>
      <c r="AH95" s="36">
        <v>25.798885480572594</v>
      </c>
      <c r="AI95" s="37">
        <v>1</v>
      </c>
      <c r="AJ95" s="37">
        <v>3</v>
      </c>
      <c r="AK95" s="37">
        <v>1</v>
      </c>
      <c r="AL95" s="37">
        <v>1</v>
      </c>
      <c r="AM95" s="37">
        <v>3</v>
      </c>
      <c r="AN95" s="37">
        <v>5</v>
      </c>
      <c r="AO95" s="37">
        <v>1</v>
      </c>
      <c r="AP95" s="37">
        <v>2</v>
      </c>
    </row>
    <row r="96" spans="1:42" ht="13.8" x14ac:dyDescent="0.3">
      <c r="A96" s="35">
        <v>95</v>
      </c>
      <c r="B96" s="35">
        <v>219599</v>
      </c>
      <c r="C96" s="35" t="s">
        <v>347</v>
      </c>
      <c r="D96" s="20" t="s">
        <v>989</v>
      </c>
      <c r="E96" s="35" t="s">
        <v>69</v>
      </c>
      <c r="F96" s="35" t="s">
        <v>315</v>
      </c>
      <c r="G96" s="35" t="s">
        <v>348</v>
      </c>
      <c r="H96" s="35" t="s">
        <v>133</v>
      </c>
      <c r="I96" s="35">
        <v>2540</v>
      </c>
      <c r="J96" s="1">
        <v>1986</v>
      </c>
      <c r="K96" s="36">
        <v>6</v>
      </c>
      <c r="L96" s="36">
        <v>71.8</v>
      </c>
      <c r="M96" s="36">
        <v>68</v>
      </c>
      <c r="N96" s="36">
        <v>107.5</v>
      </c>
      <c r="O96" s="36">
        <v>39.5</v>
      </c>
      <c r="P96" s="36">
        <v>35.930027834563361</v>
      </c>
      <c r="Q96" s="36">
        <v>101.43333333333334</v>
      </c>
      <c r="R96" s="36">
        <v>16.858333333333334</v>
      </c>
      <c r="S96" s="36">
        <v>0.64999999999999991</v>
      </c>
      <c r="T96" s="36">
        <v>8.4957031249999986</v>
      </c>
      <c r="U96" s="36">
        <v>10.524027777777777</v>
      </c>
      <c r="V96" s="36">
        <v>29.722222222222221</v>
      </c>
      <c r="W96" s="36">
        <v>2.7643518518518517</v>
      </c>
      <c r="X96" s="36">
        <v>2.460185185185185</v>
      </c>
      <c r="Y96" s="36">
        <v>7.2879166666666668</v>
      </c>
      <c r="Z96" s="36">
        <v>11.829166666666666</v>
      </c>
      <c r="AA96" s="36">
        <v>54.844444444444449</v>
      </c>
      <c r="AB96" s="36">
        <v>1.8627499999999997</v>
      </c>
      <c r="AC96" s="36">
        <v>7.7026237688649211</v>
      </c>
      <c r="AD96" s="36">
        <v>103.7925</v>
      </c>
      <c r="AE96" s="36">
        <v>425</v>
      </c>
      <c r="AF96" s="36">
        <v>28.18</v>
      </c>
      <c r="AG96" s="36">
        <v>321.20749999999998</v>
      </c>
      <c r="AH96" s="36">
        <v>25.142977693602695</v>
      </c>
      <c r="AI96" s="37">
        <v>1</v>
      </c>
      <c r="AJ96" s="37">
        <v>3</v>
      </c>
      <c r="AK96" s="37">
        <v>5</v>
      </c>
      <c r="AL96" s="37">
        <v>1</v>
      </c>
      <c r="AM96" s="37">
        <v>3</v>
      </c>
      <c r="AN96" s="37">
        <v>3</v>
      </c>
      <c r="AO96" s="37">
        <v>2</v>
      </c>
      <c r="AP96" s="37">
        <v>2</v>
      </c>
    </row>
    <row r="97" spans="1:42" ht="13.8" x14ac:dyDescent="0.3">
      <c r="A97" s="35">
        <v>96</v>
      </c>
      <c r="B97" s="35">
        <v>4391</v>
      </c>
      <c r="C97" s="35" t="s">
        <v>349</v>
      </c>
      <c r="D97" s="20" t="s">
        <v>989</v>
      </c>
      <c r="E97" s="35" t="s">
        <v>124</v>
      </c>
      <c r="F97" s="35" t="s">
        <v>125</v>
      </c>
      <c r="G97" s="35" t="s">
        <v>350</v>
      </c>
      <c r="H97" s="35" t="s">
        <v>351</v>
      </c>
      <c r="I97" s="35">
        <v>2800</v>
      </c>
      <c r="J97" s="1">
        <v>1980</v>
      </c>
      <c r="K97" s="36">
        <v>6</v>
      </c>
      <c r="L97" s="36">
        <v>69.3</v>
      </c>
      <c r="M97" s="36">
        <v>65.5</v>
      </c>
      <c r="N97" s="36">
        <v>102.5</v>
      </c>
      <c r="O97" s="36">
        <v>37</v>
      </c>
      <c r="P97" s="36">
        <v>35.966046346395586</v>
      </c>
      <c r="Q97" s="36">
        <v>102.63333333333333</v>
      </c>
      <c r="R97" s="36">
        <v>13.56</v>
      </c>
      <c r="S97" s="36">
        <v>0.53625</v>
      </c>
      <c r="T97" s="36">
        <v>5.5878468750000003</v>
      </c>
      <c r="U97" s="36">
        <v>12.667777777777777</v>
      </c>
      <c r="V97" s="36">
        <v>31.584444444444443</v>
      </c>
      <c r="W97" s="36">
        <v>3.875</v>
      </c>
      <c r="X97" s="36">
        <v>3.4249999999999998</v>
      </c>
      <c r="Y97" s="36">
        <v>7.9750000000000005</v>
      </c>
      <c r="Z97" s="36">
        <v>11.825000000000001</v>
      </c>
      <c r="AA97" s="36">
        <v>35.966666666666669</v>
      </c>
      <c r="AB97" s="36">
        <v>1.3069999999999999</v>
      </c>
      <c r="AC97" s="36">
        <v>4.5382892559106276</v>
      </c>
      <c r="AD97" s="36">
        <v>103.35</v>
      </c>
      <c r="AE97" s="36">
        <v>433.75</v>
      </c>
      <c r="AF97" s="36">
        <v>36</v>
      </c>
      <c r="AG97" s="36">
        <v>330.4</v>
      </c>
      <c r="AH97" s="36">
        <v>23.642337667856538</v>
      </c>
      <c r="AI97" s="37">
        <v>2</v>
      </c>
      <c r="AJ97" s="37">
        <v>4</v>
      </c>
      <c r="AK97" s="37">
        <v>1</v>
      </c>
      <c r="AL97" s="37">
        <v>2</v>
      </c>
      <c r="AM97" s="37">
        <v>3</v>
      </c>
      <c r="AN97" s="37">
        <v>3</v>
      </c>
      <c r="AO97" s="37">
        <v>1</v>
      </c>
      <c r="AP97" s="37">
        <v>3</v>
      </c>
    </row>
    <row r="98" spans="1:42" ht="13.8" x14ac:dyDescent="0.3">
      <c r="A98" s="35">
        <v>97</v>
      </c>
      <c r="B98" s="35">
        <v>217176</v>
      </c>
      <c r="C98" s="35" t="s">
        <v>352</v>
      </c>
      <c r="D98" s="20" t="s">
        <v>989</v>
      </c>
      <c r="E98" s="35" t="s">
        <v>64</v>
      </c>
      <c r="F98" s="35" t="s">
        <v>306</v>
      </c>
      <c r="G98" s="35" t="s">
        <v>150</v>
      </c>
      <c r="H98" s="35" t="s">
        <v>307</v>
      </c>
      <c r="I98" s="35">
        <v>2140</v>
      </c>
      <c r="J98" s="1">
        <v>1986</v>
      </c>
      <c r="K98" s="36">
        <v>6</v>
      </c>
      <c r="L98" s="36">
        <v>68.3</v>
      </c>
      <c r="M98" s="36">
        <v>64.5</v>
      </c>
      <c r="N98" s="36">
        <v>103.75</v>
      </c>
      <c r="O98" s="36">
        <v>39.25</v>
      </c>
      <c r="P98" s="36">
        <v>37.615419033115742</v>
      </c>
      <c r="Q98" s="36">
        <v>112.31666666666666</v>
      </c>
      <c r="R98" s="36">
        <v>15.566666666666666</v>
      </c>
      <c r="S98" s="36">
        <v>0.58499999999999996</v>
      </c>
      <c r="T98" s="36">
        <v>6.8298749999999995</v>
      </c>
      <c r="U98" s="36">
        <v>14.834999999999999</v>
      </c>
      <c r="V98" s="36">
        <v>35.980555555555554</v>
      </c>
      <c r="W98" s="36">
        <v>4.1126543209876543</v>
      </c>
      <c r="X98" s="36">
        <v>3.2070987654320984</v>
      </c>
      <c r="Y98" s="36">
        <v>8.995000000000001</v>
      </c>
      <c r="Z98" s="36">
        <v>11.55</v>
      </c>
      <c r="AA98" s="36">
        <v>46.044444444444444</v>
      </c>
      <c r="AB98" s="36">
        <v>2.0539999999999998</v>
      </c>
      <c r="AC98" s="36">
        <v>5.132027382774238</v>
      </c>
      <c r="AD98" s="36">
        <v>103.2475</v>
      </c>
      <c r="AE98" s="36">
        <v>475</v>
      </c>
      <c r="AF98" s="36">
        <v>30.685000000000002</v>
      </c>
      <c r="AG98" s="36">
        <v>371.7525</v>
      </c>
      <c r="AH98" s="36">
        <v>21.976656568794986</v>
      </c>
      <c r="AI98" s="37">
        <v>2</v>
      </c>
      <c r="AJ98" s="37">
        <v>3</v>
      </c>
      <c r="AK98" s="37">
        <v>5</v>
      </c>
      <c r="AL98" s="37">
        <v>1</v>
      </c>
      <c r="AM98" s="37">
        <v>3</v>
      </c>
      <c r="AN98" s="37">
        <v>7</v>
      </c>
      <c r="AO98" s="37">
        <v>2</v>
      </c>
      <c r="AP98" s="37">
        <v>3</v>
      </c>
    </row>
    <row r="99" spans="1:42" ht="13.8" x14ac:dyDescent="0.3">
      <c r="A99" s="35">
        <v>98</v>
      </c>
      <c r="B99" s="35">
        <v>225997</v>
      </c>
      <c r="C99" s="35" t="s">
        <v>353</v>
      </c>
      <c r="D99" s="20" t="s">
        <v>989</v>
      </c>
      <c r="E99" s="35" t="s">
        <v>124</v>
      </c>
      <c r="F99" s="35" t="s">
        <v>354</v>
      </c>
      <c r="G99" s="35" t="s">
        <v>355</v>
      </c>
      <c r="H99" s="35" t="s">
        <v>356</v>
      </c>
      <c r="I99" s="35">
        <v>2000</v>
      </c>
      <c r="J99" s="1">
        <v>1988</v>
      </c>
      <c r="K99" s="36">
        <v>6</v>
      </c>
      <c r="L99" s="36">
        <v>62.3</v>
      </c>
      <c r="M99" s="36">
        <v>58.5</v>
      </c>
      <c r="N99" s="36">
        <v>102</v>
      </c>
      <c r="O99" s="36">
        <v>43.5</v>
      </c>
      <c r="P99" s="36">
        <v>42.576936951936958</v>
      </c>
      <c r="Q99" s="36">
        <v>102.23333333333333</v>
      </c>
      <c r="R99" s="36">
        <v>15.074999999999999</v>
      </c>
      <c r="S99" s="36">
        <v>0.66625000000000001</v>
      </c>
      <c r="T99" s="36">
        <v>7.5088406249999995</v>
      </c>
      <c r="U99" s="36">
        <v>12.285</v>
      </c>
      <c r="V99" s="36">
        <v>31.661111111111111</v>
      </c>
      <c r="W99" s="36">
        <v>2.7305555555555552</v>
      </c>
      <c r="X99" s="36">
        <v>2.3972222222222221</v>
      </c>
      <c r="Y99" s="36">
        <v>8.1766666666666659</v>
      </c>
      <c r="Z99" s="36">
        <v>11.4</v>
      </c>
      <c r="AA99" s="36">
        <v>24.955555555555556</v>
      </c>
      <c r="AB99" s="36">
        <v>1.19</v>
      </c>
      <c r="AC99" s="36">
        <v>3.0493546821219275</v>
      </c>
      <c r="AD99" s="36">
        <v>103.06</v>
      </c>
      <c r="AE99" s="36">
        <v>386.25</v>
      </c>
      <c r="AF99" s="36">
        <v>41.594999999999999</v>
      </c>
      <c r="AG99" s="36">
        <v>283.19</v>
      </c>
      <c r="AH99" s="36">
        <v>28.034789783001809</v>
      </c>
      <c r="AI99" s="37">
        <v>1</v>
      </c>
      <c r="AJ99" s="37">
        <v>3</v>
      </c>
      <c r="AK99" s="37">
        <v>1</v>
      </c>
      <c r="AL99" s="37">
        <v>2</v>
      </c>
      <c r="AM99" s="37">
        <v>3</v>
      </c>
      <c r="AN99" s="37">
        <v>3</v>
      </c>
      <c r="AO99" s="37">
        <v>1</v>
      </c>
      <c r="AP99" s="37">
        <v>2</v>
      </c>
    </row>
    <row r="100" spans="1:42" ht="13.8" x14ac:dyDescent="0.3">
      <c r="A100" s="35">
        <v>99</v>
      </c>
      <c r="B100" s="35">
        <v>219329</v>
      </c>
      <c r="C100" s="35" t="s">
        <v>357</v>
      </c>
      <c r="D100" s="20" t="s">
        <v>989</v>
      </c>
      <c r="E100" s="35" t="s">
        <v>64</v>
      </c>
      <c r="F100" s="35" t="s">
        <v>78</v>
      </c>
      <c r="G100" s="35" t="s">
        <v>358</v>
      </c>
      <c r="H100" s="35" t="s">
        <v>203</v>
      </c>
      <c r="I100" s="35">
        <v>1930</v>
      </c>
      <c r="J100" s="1">
        <v>1986</v>
      </c>
      <c r="K100" s="36">
        <v>6</v>
      </c>
      <c r="L100" s="36">
        <v>69.3</v>
      </c>
      <c r="M100" s="36">
        <v>65.5</v>
      </c>
      <c r="N100" s="36">
        <v>109</v>
      </c>
      <c r="O100" s="36">
        <v>43.5</v>
      </c>
      <c r="P100" s="36">
        <v>39.827057339247503</v>
      </c>
      <c r="Q100" s="36">
        <v>106.9</v>
      </c>
      <c r="R100" s="36">
        <v>13.92</v>
      </c>
      <c r="S100" s="36">
        <v>0.71499999999999997</v>
      </c>
      <c r="T100" s="36">
        <v>7.8737750000000002</v>
      </c>
      <c r="U100" s="36">
        <v>11.474444444444444</v>
      </c>
      <c r="V100" s="36">
        <v>31.174999999999997</v>
      </c>
      <c r="W100" s="36">
        <v>3.5861111111111112</v>
      </c>
      <c r="X100" s="36">
        <v>3.4194444444444443</v>
      </c>
      <c r="Y100" s="36">
        <v>8.3133333333333326</v>
      </c>
      <c r="Z100" s="36">
        <v>13.475</v>
      </c>
      <c r="AA100" s="36">
        <v>30.055555555555557</v>
      </c>
      <c r="AB100" s="36">
        <v>1.694</v>
      </c>
      <c r="AC100" s="36">
        <v>3.6927212722191047</v>
      </c>
      <c r="AD100" s="36">
        <v>102.15</v>
      </c>
      <c r="AE100" s="36">
        <v>450</v>
      </c>
      <c r="AF100" s="36">
        <v>36.854999999999997</v>
      </c>
      <c r="AG100" s="36">
        <v>347.85</v>
      </c>
      <c r="AH100" s="36">
        <v>23.465421453546455</v>
      </c>
      <c r="AI100" s="37">
        <v>1</v>
      </c>
      <c r="AJ100" s="37">
        <v>4</v>
      </c>
      <c r="AK100" s="37">
        <v>1</v>
      </c>
      <c r="AL100" s="37">
        <v>1</v>
      </c>
      <c r="AM100" s="37">
        <v>3</v>
      </c>
      <c r="AN100" s="37">
        <v>3</v>
      </c>
      <c r="AO100" s="37">
        <v>1</v>
      </c>
      <c r="AP100" s="37">
        <v>2</v>
      </c>
    </row>
    <row r="101" spans="1:42" ht="13.8" x14ac:dyDescent="0.3">
      <c r="A101" s="35">
        <v>100</v>
      </c>
      <c r="B101" s="35">
        <v>243562</v>
      </c>
      <c r="C101" s="35" t="s">
        <v>359</v>
      </c>
      <c r="D101" s="20" t="s">
        <v>989</v>
      </c>
      <c r="E101" s="35" t="s">
        <v>124</v>
      </c>
      <c r="F101" s="35" t="s">
        <v>360</v>
      </c>
      <c r="G101" s="35" t="s">
        <v>355</v>
      </c>
      <c r="H101" s="35" t="s">
        <v>119</v>
      </c>
      <c r="I101" s="35">
        <v>1890</v>
      </c>
      <c r="J101" s="1">
        <v>2003</v>
      </c>
      <c r="K101" s="36">
        <v>6</v>
      </c>
      <c r="L101" s="36">
        <v>70.3</v>
      </c>
      <c r="M101" s="36">
        <v>66.5</v>
      </c>
      <c r="N101" s="36">
        <v>103.25</v>
      </c>
      <c r="O101" s="36">
        <v>36.75</v>
      </c>
      <c r="P101" s="36">
        <v>35.112112669716353</v>
      </c>
      <c r="Q101" s="36">
        <v>107.6</v>
      </c>
      <c r="R101" s="36">
        <v>18.063333333333333</v>
      </c>
      <c r="S101" s="36">
        <v>0.78</v>
      </c>
      <c r="T101" s="36">
        <v>10.7869125</v>
      </c>
      <c r="U101" s="36">
        <v>10.666666666666666</v>
      </c>
      <c r="V101" s="36">
        <v>30.536111111111111</v>
      </c>
      <c r="W101" s="36">
        <v>2.713888888888889</v>
      </c>
      <c r="X101" s="36">
        <v>2.3138888888888891</v>
      </c>
      <c r="Y101" s="36">
        <v>8.0283333333333324</v>
      </c>
      <c r="Z101" s="36">
        <v>11.916666666666668</v>
      </c>
      <c r="AA101" s="36">
        <v>22</v>
      </c>
      <c r="AB101" s="36">
        <v>1.546</v>
      </c>
      <c r="AC101" s="36">
        <v>2.9401640490309693</v>
      </c>
      <c r="AD101" s="36">
        <v>101.60249999999999</v>
      </c>
      <c r="AE101" s="36">
        <v>423.75</v>
      </c>
      <c r="AF101" s="36">
        <v>37.825000000000003</v>
      </c>
      <c r="AG101" s="36">
        <v>322.14750000000004</v>
      </c>
      <c r="AH101" s="36">
        <v>24.051889575098816</v>
      </c>
      <c r="AI101" s="37">
        <v>2</v>
      </c>
      <c r="AJ101" s="37">
        <v>3</v>
      </c>
      <c r="AK101" s="37">
        <v>1</v>
      </c>
      <c r="AL101" s="37">
        <v>1</v>
      </c>
      <c r="AM101" s="37">
        <v>3</v>
      </c>
      <c r="AN101" s="37">
        <v>3</v>
      </c>
      <c r="AO101" s="37">
        <v>1</v>
      </c>
      <c r="AP101" s="37">
        <v>2</v>
      </c>
    </row>
    <row r="102" spans="1:42" ht="13.8" x14ac:dyDescent="0.3">
      <c r="A102" s="35">
        <v>101</v>
      </c>
      <c r="B102" s="35">
        <v>237334</v>
      </c>
      <c r="C102" s="35" t="s">
        <v>361</v>
      </c>
      <c r="D102" s="20" t="s">
        <v>989</v>
      </c>
      <c r="E102" s="35" t="s">
        <v>59</v>
      </c>
      <c r="F102" s="35" t="s">
        <v>82</v>
      </c>
      <c r="G102" s="35" t="s">
        <v>362</v>
      </c>
      <c r="H102" s="35" t="s">
        <v>363</v>
      </c>
      <c r="I102" s="35">
        <v>2500</v>
      </c>
      <c r="J102" s="1">
        <v>1995</v>
      </c>
      <c r="K102" s="36">
        <v>6</v>
      </c>
      <c r="L102" s="36">
        <v>69.05</v>
      </c>
      <c r="M102" s="36">
        <v>65.25</v>
      </c>
      <c r="N102" s="36">
        <v>110</v>
      </c>
      <c r="O102" s="36">
        <v>44.75</v>
      </c>
      <c r="P102" s="36">
        <v>40.305797174608372</v>
      </c>
      <c r="Q102" s="36">
        <v>105.58333333333334</v>
      </c>
      <c r="R102" s="36">
        <v>17.134999999999998</v>
      </c>
      <c r="S102" s="36">
        <v>0.74750000000000005</v>
      </c>
      <c r="T102" s="36">
        <v>9.6087062500000009</v>
      </c>
      <c r="U102" s="36">
        <v>12.944444444444445</v>
      </c>
      <c r="V102" s="36">
        <v>32.667222222222222</v>
      </c>
      <c r="W102" s="36">
        <v>5.7719135802469141</v>
      </c>
      <c r="X102" s="36">
        <v>5.083024691358025</v>
      </c>
      <c r="Y102" s="36">
        <v>8.9583333333333339</v>
      </c>
      <c r="Z102" s="36">
        <v>11.7</v>
      </c>
      <c r="AA102" s="36">
        <v>28.488888888888887</v>
      </c>
      <c r="AB102" s="36">
        <v>1.5180000000000002</v>
      </c>
      <c r="AC102" s="36">
        <v>3.2368891834770404</v>
      </c>
      <c r="AD102" s="36">
        <v>101.58750000000001</v>
      </c>
      <c r="AE102" s="36">
        <v>557.5</v>
      </c>
      <c r="AF102" s="36">
        <v>38.765000000000001</v>
      </c>
      <c r="AG102" s="36">
        <v>455.91250000000002</v>
      </c>
      <c r="AH102" s="36">
        <v>17.635247385800771</v>
      </c>
      <c r="AI102" s="37">
        <v>2</v>
      </c>
      <c r="AJ102" s="37">
        <v>3</v>
      </c>
      <c r="AK102" s="37">
        <v>1</v>
      </c>
      <c r="AL102" s="37">
        <v>1</v>
      </c>
      <c r="AM102" s="37">
        <v>3</v>
      </c>
      <c r="AN102" s="37">
        <v>3</v>
      </c>
      <c r="AO102" s="37">
        <v>2</v>
      </c>
      <c r="AP102" s="37">
        <v>3</v>
      </c>
    </row>
    <row r="103" spans="1:42" ht="13.8" x14ac:dyDescent="0.3">
      <c r="A103" s="35">
        <v>102</v>
      </c>
      <c r="B103" s="35">
        <v>220651</v>
      </c>
      <c r="C103" s="35" t="s">
        <v>364</v>
      </c>
      <c r="D103" s="20" t="s">
        <v>989</v>
      </c>
      <c r="E103" s="35" t="s">
        <v>64</v>
      </c>
      <c r="F103" s="35" t="s">
        <v>271</v>
      </c>
      <c r="G103" s="35" t="s">
        <v>365</v>
      </c>
      <c r="H103" s="35" t="s">
        <v>165</v>
      </c>
      <c r="I103" s="35">
        <v>2510</v>
      </c>
      <c r="J103" s="1">
        <v>1987</v>
      </c>
      <c r="K103" s="36">
        <v>7</v>
      </c>
      <c r="L103" s="36">
        <v>74.05</v>
      </c>
      <c r="M103" s="36">
        <v>70.25</v>
      </c>
      <c r="N103" s="36">
        <v>111.5</v>
      </c>
      <c r="O103" s="36">
        <v>41.25</v>
      </c>
      <c r="P103" s="36">
        <v>37.022963053647928</v>
      </c>
      <c r="Q103" s="36">
        <v>111.46666666666667</v>
      </c>
      <c r="R103" s="36">
        <v>15.423333333333334</v>
      </c>
      <c r="S103" s="36">
        <v>0.63375000000000004</v>
      </c>
      <c r="T103" s="36">
        <v>7.1200593750000003</v>
      </c>
      <c r="U103" s="36">
        <v>9.5022222222222226</v>
      </c>
      <c r="V103" s="36">
        <v>30.855555555555558</v>
      </c>
      <c r="W103" s="36">
        <v>3.7237654320987654</v>
      </c>
      <c r="X103" s="36">
        <v>3.4182098765432096</v>
      </c>
      <c r="Y103" s="36">
        <v>6.8699999999999992</v>
      </c>
      <c r="Z103" s="36">
        <v>13.033333333333333</v>
      </c>
      <c r="AA103" s="36">
        <v>63.37777777777778</v>
      </c>
      <c r="AB103" s="36">
        <v>2.2059999999999995</v>
      </c>
      <c r="AC103" s="36">
        <v>9.2866309049080087</v>
      </c>
      <c r="AD103" s="36">
        <v>101.5775</v>
      </c>
      <c r="AE103" s="36">
        <v>437.5</v>
      </c>
      <c r="AF103" s="36">
        <v>26.25</v>
      </c>
      <c r="AG103" s="36">
        <v>335.92250000000001</v>
      </c>
      <c r="AH103" s="36">
        <v>21.139075963718824</v>
      </c>
      <c r="AI103" s="37">
        <v>1</v>
      </c>
      <c r="AJ103" s="37">
        <v>4</v>
      </c>
      <c r="AK103" s="37">
        <v>5</v>
      </c>
      <c r="AL103" s="37">
        <v>1</v>
      </c>
      <c r="AM103" s="37">
        <v>3</v>
      </c>
      <c r="AN103" s="37">
        <v>3</v>
      </c>
      <c r="AO103" s="37">
        <v>2</v>
      </c>
      <c r="AP103" s="37">
        <v>3</v>
      </c>
    </row>
    <row r="104" spans="1:42" ht="13.8" x14ac:dyDescent="0.3">
      <c r="A104" s="35">
        <v>103</v>
      </c>
      <c r="B104" s="35">
        <v>64039</v>
      </c>
      <c r="C104" s="35" t="s">
        <v>366</v>
      </c>
      <c r="D104" s="20" t="s">
        <v>989</v>
      </c>
      <c r="E104" s="35" t="s">
        <v>64</v>
      </c>
      <c r="F104" s="35" t="s">
        <v>78</v>
      </c>
      <c r="G104" s="35" t="s">
        <v>94</v>
      </c>
      <c r="H104" s="35" t="s">
        <v>211</v>
      </c>
      <c r="I104" s="35">
        <v>1670</v>
      </c>
      <c r="J104" s="1">
        <v>1980</v>
      </c>
      <c r="K104" s="36">
        <v>6</v>
      </c>
      <c r="L104" s="36">
        <v>69.55</v>
      </c>
      <c r="M104" s="36">
        <v>65.75</v>
      </c>
      <c r="N104" s="36">
        <v>105.5</v>
      </c>
      <c r="O104" s="36">
        <v>39.75</v>
      </c>
      <c r="P104" s="36">
        <v>37.11125843162106</v>
      </c>
      <c r="Q104" s="36">
        <v>105.36666666666666</v>
      </c>
      <c r="R104" s="36">
        <v>15.206666666666667</v>
      </c>
      <c r="S104" s="36">
        <v>0.52</v>
      </c>
      <c r="T104" s="36">
        <v>5.9066312500000002</v>
      </c>
      <c r="U104" s="36">
        <v>12.91</v>
      </c>
      <c r="V104" s="36">
        <v>32.204444444444448</v>
      </c>
      <c r="W104" s="36">
        <v>4.314506172839506</v>
      </c>
      <c r="X104" s="36">
        <v>3.2089506172839508</v>
      </c>
      <c r="Y104" s="36">
        <v>7.1033333333333335</v>
      </c>
      <c r="Z104" s="36">
        <v>12.441666666666666</v>
      </c>
      <c r="AA104" s="36">
        <v>61.288888888888891</v>
      </c>
      <c r="AB104" s="36">
        <v>2.14</v>
      </c>
      <c r="AC104" s="36">
        <v>8.83818962346208</v>
      </c>
      <c r="AD104" s="36">
        <v>101.49249999999999</v>
      </c>
      <c r="AE104" s="36">
        <v>460</v>
      </c>
      <c r="AF104" s="36">
        <v>25.454999999999998</v>
      </c>
      <c r="AG104" s="36">
        <v>358.50749999999999</v>
      </c>
      <c r="AH104" s="36">
        <v>22.473237756781295</v>
      </c>
      <c r="AI104" s="37">
        <v>1</v>
      </c>
      <c r="AJ104" s="37">
        <v>1</v>
      </c>
      <c r="AK104" s="37">
        <v>5</v>
      </c>
      <c r="AL104" s="37">
        <v>1</v>
      </c>
      <c r="AM104" s="37">
        <v>3</v>
      </c>
      <c r="AN104" s="37">
        <v>5</v>
      </c>
      <c r="AO104" s="37">
        <v>2</v>
      </c>
      <c r="AP104" s="37">
        <v>3</v>
      </c>
    </row>
    <row r="105" spans="1:42" ht="13.8" x14ac:dyDescent="0.3">
      <c r="A105" s="35">
        <v>104</v>
      </c>
      <c r="B105" s="35">
        <v>1846</v>
      </c>
      <c r="C105" s="35" t="s">
        <v>367</v>
      </c>
      <c r="D105" s="20" t="s">
        <v>989</v>
      </c>
      <c r="E105" s="35" t="s">
        <v>69</v>
      </c>
      <c r="F105" s="35" t="s">
        <v>167</v>
      </c>
      <c r="G105" s="35" t="s">
        <v>368</v>
      </c>
      <c r="H105" s="35" t="s">
        <v>369</v>
      </c>
      <c r="I105" s="35">
        <v>2560</v>
      </c>
      <c r="J105" s="1">
        <v>1978</v>
      </c>
      <c r="K105" s="36">
        <v>6</v>
      </c>
      <c r="L105" s="36">
        <v>72.55</v>
      </c>
      <c r="M105" s="36">
        <v>68.75</v>
      </c>
      <c r="N105" s="36">
        <v>105.75</v>
      </c>
      <c r="O105" s="36">
        <v>37</v>
      </c>
      <c r="P105" s="36">
        <v>34.895557439949961</v>
      </c>
      <c r="Q105" s="36">
        <v>102.13333333333334</v>
      </c>
      <c r="R105" s="36">
        <v>15.180000000000001</v>
      </c>
      <c r="S105" s="36">
        <v>0.86124999999999985</v>
      </c>
      <c r="T105" s="36">
        <v>10.207762499999999</v>
      </c>
      <c r="U105" s="36">
        <v>9.0888888888888886</v>
      </c>
      <c r="V105" s="36">
        <v>30.530555555555559</v>
      </c>
      <c r="W105" s="36">
        <v>3.8490740740740739</v>
      </c>
      <c r="X105" s="36">
        <v>3.2490740740740742</v>
      </c>
      <c r="Y105" s="36">
        <v>7.45</v>
      </c>
      <c r="Z105" s="36">
        <v>11.258333333333333</v>
      </c>
      <c r="AA105" s="36">
        <v>48.022222222222226</v>
      </c>
      <c r="AB105" s="36">
        <v>1.675</v>
      </c>
      <c r="AC105" s="36">
        <v>6.6774306303718074</v>
      </c>
      <c r="AD105" s="36">
        <v>101.27250000000001</v>
      </c>
      <c r="AE105" s="36">
        <v>436.25</v>
      </c>
      <c r="AF105" s="36">
        <v>27.159999999999997</v>
      </c>
      <c r="AG105" s="36">
        <v>334.97750000000002</v>
      </c>
      <c r="AH105" s="36">
        <v>21.971256105006105</v>
      </c>
      <c r="AI105" s="37">
        <v>1</v>
      </c>
      <c r="AJ105" s="37">
        <v>1</v>
      </c>
      <c r="AK105" s="37">
        <v>5</v>
      </c>
      <c r="AL105" s="37">
        <v>1</v>
      </c>
      <c r="AM105" s="37">
        <v>3</v>
      </c>
      <c r="AN105" s="37">
        <v>3</v>
      </c>
      <c r="AO105" s="37">
        <v>2</v>
      </c>
      <c r="AP105" s="37">
        <v>2</v>
      </c>
    </row>
    <row r="106" spans="1:42" ht="13.8" x14ac:dyDescent="0.3">
      <c r="A106" s="35">
        <v>105</v>
      </c>
      <c r="B106" s="35">
        <v>242583</v>
      </c>
      <c r="C106" s="35" t="s">
        <v>370</v>
      </c>
      <c r="D106" s="20" t="s">
        <v>989</v>
      </c>
      <c r="E106" s="35" t="s">
        <v>59</v>
      </c>
      <c r="F106" s="35" t="s">
        <v>60</v>
      </c>
      <c r="G106" s="35" t="s">
        <v>371</v>
      </c>
      <c r="H106" s="35" t="s">
        <v>372</v>
      </c>
      <c r="I106" s="35">
        <v>1720</v>
      </c>
      <c r="J106" s="1">
        <v>2003</v>
      </c>
      <c r="K106" s="36">
        <v>6</v>
      </c>
      <c r="L106" s="36">
        <v>62.8</v>
      </c>
      <c r="M106" s="36">
        <v>59</v>
      </c>
      <c r="N106" s="36">
        <v>104.25</v>
      </c>
      <c r="O106" s="36">
        <v>45.25</v>
      </c>
      <c r="P106" s="36">
        <v>43.126784689477951</v>
      </c>
      <c r="Q106" s="36">
        <v>100.4</v>
      </c>
      <c r="R106" s="36">
        <v>15.454999999999998</v>
      </c>
      <c r="S106" s="36">
        <v>0.71499999999999997</v>
      </c>
      <c r="T106" s="36">
        <v>8.764518749999997</v>
      </c>
      <c r="U106" s="36">
        <v>9.1616666666666653</v>
      </c>
      <c r="V106" s="36">
        <v>28.054444444444442</v>
      </c>
      <c r="W106" s="36">
        <v>3.8793209876543209</v>
      </c>
      <c r="X106" s="36">
        <v>3.2070987654320988</v>
      </c>
      <c r="Y106" s="36">
        <v>7.3650000000000002</v>
      </c>
      <c r="Z106" s="36">
        <v>11.091666666666667</v>
      </c>
      <c r="AA106" s="36">
        <v>28.477777777777778</v>
      </c>
      <c r="AB106" s="36">
        <v>1.353</v>
      </c>
      <c r="AC106" s="36">
        <v>4.4014392616566385</v>
      </c>
      <c r="AD106" s="36">
        <v>101.17749999999999</v>
      </c>
      <c r="AE106" s="36">
        <v>408.75</v>
      </c>
      <c r="AF106" s="36">
        <v>36.01</v>
      </c>
      <c r="AG106" s="36">
        <v>307.57249999999999</v>
      </c>
      <c r="AH106" s="36">
        <v>24.988167841016939</v>
      </c>
      <c r="AI106" s="37">
        <v>2</v>
      </c>
      <c r="AJ106" s="37">
        <v>1</v>
      </c>
      <c r="AK106" s="37">
        <v>1</v>
      </c>
      <c r="AL106" s="37">
        <v>1</v>
      </c>
      <c r="AM106" s="37">
        <v>3</v>
      </c>
      <c r="AN106" s="37">
        <v>3</v>
      </c>
      <c r="AO106" s="37">
        <v>1</v>
      </c>
      <c r="AP106" s="37">
        <v>1</v>
      </c>
    </row>
    <row r="107" spans="1:42" ht="13.8" x14ac:dyDescent="0.3">
      <c r="A107" s="35">
        <v>106</v>
      </c>
      <c r="B107" s="35">
        <v>236821</v>
      </c>
      <c r="C107" s="35" t="s">
        <v>373</v>
      </c>
      <c r="D107" s="20" t="s">
        <v>989</v>
      </c>
      <c r="E107" s="35" t="s">
        <v>69</v>
      </c>
      <c r="F107" s="35" t="s">
        <v>167</v>
      </c>
      <c r="G107" s="35" t="s">
        <v>374</v>
      </c>
      <c r="H107" s="35" t="s">
        <v>106</v>
      </c>
      <c r="I107" s="35">
        <v>2600</v>
      </c>
      <c r="J107" s="1">
        <v>1995</v>
      </c>
      <c r="K107" s="36">
        <v>6</v>
      </c>
      <c r="L107" s="36">
        <v>70.8</v>
      </c>
      <c r="M107" s="36">
        <v>67</v>
      </c>
      <c r="N107" s="36">
        <v>105.5</v>
      </c>
      <c r="O107" s="36">
        <v>38.5</v>
      </c>
      <c r="P107" s="36">
        <v>35.808835982137289</v>
      </c>
      <c r="Q107" s="36">
        <v>112.28333333333333</v>
      </c>
      <c r="R107" s="36">
        <v>14.718333333333334</v>
      </c>
      <c r="S107" s="36">
        <v>0.50374999999999992</v>
      </c>
      <c r="T107" s="36">
        <v>5.5971499999999992</v>
      </c>
      <c r="U107" s="36">
        <v>12.219444444444445</v>
      </c>
      <c r="V107" s="36">
        <v>35.030555555555551</v>
      </c>
      <c r="W107" s="36">
        <v>5.3416666666666668</v>
      </c>
      <c r="X107" s="36">
        <v>4.4416666666666664</v>
      </c>
      <c r="Y107" s="36">
        <v>9.0033333333333339</v>
      </c>
      <c r="Z107" s="36">
        <v>12.766666666666667</v>
      </c>
      <c r="AA107" s="36">
        <v>26.177777777777777</v>
      </c>
      <c r="AB107" s="36">
        <v>1.4610000000000001</v>
      </c>
      <c r="AC107" s="36">
        <v>3.0176197431635563</v>
      </c>
      <c r="AD107" s="36">
        <v>101.03749999999999</v>
      </c>
      <c r="AE107" s="36">
        <v>438.75</v>
      </c>
      <c r="AF107" s="36">
        <v>34.754999999999995</v>
      </c>
      <c r="AG107" s="36">
        <v>337.71249999999998</v>
      </c>
      <c r="AH107" s="36">
        <v>22.823931753889674</v>
      </c>
      <c r="AI107" s="37">
        <v>2</v>
      </c>
      <c r="AJ107" s="37">
        <v>3</v>
      </c>
      <c r="AK107" s="37">
        <v>1</v>
      </c>
      <c r="AL107" s="37">
        <v>1</v>
      </c>
      <c r="AM107" s="37">
        <v>3</v>
      </c>
      <c r="AN107" s="37">
        <v>3</v>
      </c>
      <c r="AO107" s="37">
        <v>2</v>
      </c>
      <c r="AP107" s="37">
        <v>2</v>
      </c>
    </row>
    <row r="108" spans="1:42" ht="13.8" x14ac:dyDescent="0.3">
      <c r="A108" s="35">
        <v>107</v>
      </c>
      <c r="B108" s="35">
        <v>243190</v>
      </c>
      <c r="C108" s="35" t="s">
        <v>375</v>
      </c>
      <c r="D108" s="20" t="s">
        <v>989</v>
      </c>
      <c r="E108" s="35" t="s">
        <v>69</v>
      </c>
      <c r="F108" s="35" t="s">
        <v>90</v>
      </c>
      <c r="G108" s="35" t="s">
        <v>376</v>
      </c>
      <c r="H108" s="35" t="s">
        <v>377</v>
      </c>
      <c r="I108" s="35">
        <v>2320</v>
      </c>
      <c r="J108" s="1">
        <v>2004</v>
      </c>
      <c r="K108" s="36">
        <v>6</v>
      </c>
      <c r="L108" s="36">
        <v>65.05</v>
      </c>
      <c r="M108" s="36">
        <v>61.25</v>
      </c>
      <c r="N108" s="36">
        <v>100.25</v>
      </c>
      <c r="O108" s="36">
        <v>39</v>
      </c>
      <c r="P108" s="36">
        <v>38.733510751599404</v>
      </c>
      <c r="Q108" s="36">
        <v>104.93333333333334</v>
      </c>
      <c r="R108" s="36">
        <v>14.866666666666667</v>
      </c>
      <c r="S108" s="36">
        <v>0.76374999999999993</v>
      </c>
      <c r="T108" s="36">
        <v>8.5243437499999999</v>
      </c>
      <c r="U108" s="36">
        <v>13.143333333333334</v>
      </c>
      <c r="V108" s="36">
        <v>31.16</v>
      </c>
      <c r="W108" s="36">
        <v>7.0583333333333336</v>
      </c>
      <c r="X108" s="36">
        <v>5.5583333333333336</v>
      </c>
      <c r="Y108" s="36">
        <v>6.7383333333333333</v>
      </c>
      <c r="Z108" s="36">
        <v>10.708333333333334</v>
      </c>
      <c r="AA108" s="36">
        <v>31.755555555555556</v>
      </c>
      <c r="AB108" s="36">
        <v>1.5839999999999999</v>
      </c>
      <c r="AC108" s="36">
        <v>5.1136827842999804</v>
      </c>
      <c r="AD108" s="36">
        <v>100.82250000000001</v>
      </c>
      <c r="AE108" s="36">
        <v>370</v>
      </c>
      <c r="AF108" s="36">
        <v>34.47</v>
      </c>
      <c r="AG108" s="36">
        <v>269.17750000000001</v>
      </c>
      <c r="AH108" s="36">
        <v>28.556044305413689</v>
      </c>
      <c r="AI108" s="37">
        <v>1</v>
      </c>
      <c r="AJ108" s="37">
        <v>3</v>
      </c>
      <c r="AK108" s="37">
        <v>1</v>
      </c>
      <c r="AL108" s="37">
        <v>1</v>
      </c>
      <c r="AM108" s="37">
        <v>3</v>
      </c>
      <c r="AN108" s="37">
        <v>5</v>
      </c>
      <c r="AO108" s="37">
        <v>1</v>
      </c>
      <c r="AP108" s="37">
        <v>1</v>
      </c>
    </row>
    <row r="109" spans="1:42" ht="13.8" x14ac:dyDescent="0.3">
      <c r="A109" s="35">
        <v>108</v>
      </c>
      <c r="B109" s="35">
        <v>211475</v>
      </c>
      <c r="C109" s="35" t="s">
        <v>378</v>
      </c>
      <c r="D109" s="20" t="s">
        <v>989</v>
      </c>
      <c r="E109" s="35" t="s">
        <v>64</v>
      </c>
      <c r="F109" s="35" t="s">
        <v>379</v>
      </c>
      <c r="G109" s="35" t="s">
        <v>380</v>
      </c>
      <c r="H109" s="35" t="s">
        <v>381</v>
      </c>
      <c r="I109" s="35">
        <v>1860</v>
      </c>
      <c r="J109" s="1">
        <v>1984</v>
      </c>
      <c r="K109" s="36">
        <v>7</v>
      </c>
      <c r="L109" s="36">
        <v>69.3</v>
      </c>
      <c r="M109" s="36">
        <v>65.5</v>
      </c>
      <c r="N109" s="36">
        <v>102.75</v>
      </c>
      <c r="O109" s="36">
        <v>37.25</v>
      </c>
      <c r="P109" s="36">
        <v>35.926580271336441</v>
      </c>
      <c r="Q109" s="36">
        <v>102.69999999999999</v>
      </c>
      <c r="R109" s="36">
        <v>16.103333333333332</v>
      </c>
      <c r="S109" s="36">
        <v>0.58499999999999996</v>
      </c>
      <c r="T109" s="36">
        <v>7.0977562499999998</v>
      </c>
      <c r="U109" s="36">
        <v>9.3738888888888887</v>
      </c>
      <c r="V109" s="36">
        <v>27.687777777777779</v>
      </c>
      <c r="W109" s="36">
        <v>4.1009259259259263</v>
      </c>
      <c r="X109" s="36">
        <v>3.2509259259259258</v>
      </c>
      <c r="Y109" s="36">
        <v>7.085</v>
      </c>
      <c r="Z109" s="36">
        <v>11.041666666666666</v>
      </c>
      <c r="AA109" s="36">
        <v>66.199999999999989</v>
      </c>
      <c r="AB109" s="36">
        <v>2.1519999999999997</v>
      </c>
      <c r="AC109" s="36">
        <v>9.818746165132719</v>
      </c>
      <c r="AD109" s="36">
        <v>100.5</v>
      </c>
      <c r="AE109" s="36">
        <v>437.5</v>
      </c>
      <c r="AF109" s="36">
        <v>22.22</v>
      </c>
      <c r="AG109" s="36">
        <v>337</v>
      </c>
      <c r="AH109" s="36">
        <v>23.741395358143258</v>
      </c>
      <c r="AI109" s="37">
        <v>1</v>
      </c>
      <c r="AJ109" s="37">
        <v>1</v>
      </c>
      <c r="AK109" s="37">
        <v>5</v>
      </c>
      <c r="AL109" s="37">
        <v>2</v>
      </c>
      <c r="AM109" s="37">
        <v>3</v>
      </c>
      <c r="AN109" s="37">
        <v>3</v>
      </c>
      <c r="AO109" s="37">
        <v>1</v>
      </c>
      <c r="AP109" s="37">
        <v>2</v>
      </c>
    </row>
    <row r="110" spans="1:42" ht="13.8" x14ac:dyDescent="0.3">
      <c r="A110" s="35">
        <v>109</v>
      </c>
      <c r="B110" s="35">
        <v>226000</v>
      </c>
      <c r="C110" s="35" t="s">
        <v>382</v>
      </c>
      <c r="D110" s="20" t="s">
        <v>989</v>
      </c>
      <c r="E110" s="35" t="s">
        <v>124</v>
      </c>
      <c r="F110" s="35" t="s">
        <v>153</v>
      </c>
      <c r="G110" s="35" t="s">
        <v>383</v>
      </c>
      <c r="H110" s="35" t="s">
        <v>384</v>
      </c>
      <c r="I110" s="35">
        <v>1990</v>
      </c>
      <c r="J110" s="1">
        <v>1988</v>
      </c>
      <c r="K110" s="36">
        <v>6</v>
      </c>
      <c r="L110" s="36">
        <v>65.8</v>
      </c>
      <c r="M110" s="36">
        <v>62</v>
      </c>
      <c r="N110" s="36">
        <v>103.25</v>
      </c>
      <c r="O110" s="36">
        <v>41.25</v>
      </c>
      <c r="P110" s="36">
        <v>39.817776323768797</v>
      </c>
      <c r="Q110" s="36">
        <v>107.30000000000001</v>
      </c>
      <c r="R110" s="36">
        <v>15.691666666666666</v>
      </c>
      <c r="S110" s="36">
        <v>0.55249999999999999</v>
      </c>
      <c r="T110" s="36">
        <v>6.5022343750000005</v>
      </c>
      <c r="U110" s="36">
        <v>13.036111111111111</v>
      </c>
      <c r="V110" s="36">
        <v>35.011111111111113</v>
      </c>
      <c r="W110" s="36">
        <v>5.0743827160493833</v>
      </c>
      <c r="X110" s="36">
        <v>4.1466049382716053</v>
      </c>
      <c r="Y110" s="36">
        <v>8.1616666666666671</v>
      </c>
      <c r="Z110" s="36">
        <v>11.941666666666666</v>
      </c>
      <c r="AA110" s="36">
        <v>24.522222222222222</v>
      </c>
      <c r="AB110" s="36">
        <v>1.37</v>
      </c>
      <c r="AC110" s="36">
        <v>3.1611005543903334</v>
      </c>
      <c r="AD110" s="36">
        <v>100.34</v>
      </c>
      <c r="AE110" s="36">
        <v>488.75</v>
      </c>
      <c r="AF110" s="36">
        <v>38.47</v>
      </c>
      <c r="AG110" s="36">
        <v>388.40999999999997</v>
      </c>
      <c r="AH110" s="36">
        <v>23.126181588967786</v>
      </c>
      <c r="AI110" s="37">
        <v>2</v>
      </c>
      <c r="AJ110" s="37">
        <v>3</v>
      </c>
      <c r="AK110" s="37">
        <v>1</v>
      </c>
      <c r="AL110" s="37">
        <v>1</v>
      </c>
      <c r="AM110" s="37">
        <v>3</v>
      </c>
      <c r="AN110" s="37">
        <v>3</v>
      </c>
      <c r="AO110" s="37">
        <v>2</v>
      </c>
      <c r="AP110" s="37">
        <v>2</v>
      </c>
    </row>
    <row r="111" spans="1:42" ht="13.8" x14ac:dyDescent="0.3">
      <c r="A111" s="35">
        <v>110</v>
      </c>
      <c r="B111" s="35">
        <v>3581</v>
      </c>
      <c r="C111" s="35" t="s">
        <v>385</v>
      </c>
      <c r="D111" s="20" t="s">
        <v>989</v>
      </c>
      <c r="E111" s="35" t="s">
        <v>64</v>
      </c>
      <c r="F111" s="35" t="s">
        <v>114</v>
      </c>
      <c r="G111" s="35" t="s">
        <v>386</v>
      </c>
      <c r="H111" s="35" t="s">
        <v>387</v>
      </c>
      <c r="I111" s="35">
        <v>2050</v>
      </c>
      <c r="J111" s="1">
        <v>1979</v>
      </c>
      <c r="K111" s="36">
        <v>7</v>
      </c>
      <c r="L111" s="36">
        <v>67.8</v>
      </c>
      <c r="M111" s="36">
        <v>64</v>
      </c>
      <c r="N111" s="36">
        <v>110.75</v>
      </c>
      <c r="O111" s="36">
        <v>46.75</v>
      </c>
      <c r="P111" s="36">
        <v>42.044484702093399</v>
      </c>
      <c r="Q111" s="36">
        <v>100.35</v>
      </c>
      <c r="R111" s="36">
        <v>14.24</v>
      </c>
      <c r="S111" s="36">
        <v>0.69874999999999998</v>
      </c>
      <c r="T111" s="36">
        <v>7.4086593749999992</v>
      </c>
      <c r="U111" s="36">
        <v>12.211111111111112</v>
      </c>
      <c r="V111" s="36">
        <v>33.109444444444442</v>
      </c>
      <c r="W111" s="36">
        <v>4.1157407407407405</v>
      </c>
      <c r="X111" s="36">
        <v>3.2490740740740742</v>
      </c>
      <c r="Y111" s="36">
        <v>8.4283333333333346</v>
      </c>
      <c r="Z111" s="36">
        <v>11.941666666666666</v>
      </c>
      <c r="AA111" s="36">
        <v>27.122222222222224</v>
      </c>
      <c r="AB111" s="36">
        <v>1.377</v>
      </c>
      <c r="AC111" s="36">
        <v>3.2460618648117459</v>
      </c>
      <c r="AD111" s="36">
        <v>99.632499999999993</v>
      </c>
      <c r="AE111" s="36">
        <v>405</v>
      </c>
      <c r="AF111" s="36">
        <v>39.234999999999999</v>
      </c>
      <c r="AG111" s="36">
        <v>305.36750000000001</v>
      </c>
      <c r="AH111" s="36">
        <v>24.747092924126171</v>
      </c>
      <c r="AI111" s="37">
        <v>1</v>
      </c>
      <c r="AJ111" s="37">
        <v>3</v>
      </c>
      <c r="AK111" s="37">
        <v>3</v>
      </c>
      <c r="AL111" s="37">
        <v>1</v>
      </c>
      <c r="AM111" s="37">
        <v>3</v>
      </c>
      <c r="AN111" s="37">
        <v>3</v>
      </c>
      <c r="AO111" s="37">
        <v>1</v>
      </c>
      <c r="AP111" s="37">
        <v>2</v>
      </c>
    </row>
    <row r="112" spans="1:42" ht="13.8" x14ac:dyDescent="0.3">
      <c r="A112" s="35">
        <v>111</v>
      </c>
      <c r="B112" s="35">
        <v>229992</v>
      </c>
      <c r="C112" s="35" t="s">
        <v>388</v>
      </c>
      <c r="D112" s="20" t="s">
        <v>989</v>
      </c>
      <c r="E112" s="35" t="s">
        <v>69</v>
      </c>
      <c r="F112" s="35" t="s">
        <v>86</v>
      </c>
      <c r="G112" s="35" t="s">
        <v>389</v>
      </c>
      <c r="H112" s="35" t="s">
        <v>363</v>
      </c>
      <c r="I112" s="35">
        <v>2400</v>
      </c>
      <c r="J112" s="1">
        <v>1989</v>
      </c>
      <c r="K112" s="36">
        <v>6</v>
      </c>
      <c r="L112" s="36">
        <v>68.8</v>
      </c>
      <c r="M112" s="36">
        <v>65</v>
      </c>
      <c r="N112" s="36">
        <v>104</v>
      </c>
      <c r="O112" s="36">
        <v>39</v>
      </c>
      <c r="P112" s="36">
        <v>37.236731088670339</v>
      </c>
      <c r="Q112" s="36">
        <v>108.18333333333334</v>
      </c>
      <c r="R112" s="36">
        <v>15.1</v>
      </c>
      <c r="S112" s="36">
        <v>0.61750000000000005</v>
      </c>
      <c r="T112" s="36">
        <v>7.34784375</v>
      </c>
      <c r="U112" s="36">
        <v>11.23</v>
      </c>
      <c r="V112" s="36">
        <v>29.769444444444446</v>
      </c>
      <c r="W112" s="36">
        <v>5.0398148148148145</v>
      </c>
      <c r="X112" s="36">
        <v>4.2731481481481488</v>
      </c>
      <c r="Y112" s="36">
        <v>8.0466666666666669</v>
      </c>
      <c r="Z112" s="36">
        <v>12.625</v>
      </c>
      <c r="AA112" s="36">
        <v>41.044444444444444</v>
      </c>
      <c r="AB112" s="36">
        <v>2.008</v>
      </c>
      <c r="AC112" s="36">
        <v>5.2077494172908523</v>
      </c>
      <c r="AD112" s="36">
        <v>99.392500000000013</v>
      </c>
      <c r="AE112" s="36">
        <v>443.75</v>
      </c>
      <c r="AF112" s="36">
        <v>32.870000000000005</v>
      </c>
      <c r="AG112" s="36">
        <v>344.35750000000002</v>
      </c>
      <c r="AH112" s="36">
        <v>24.014521464646464</v>
      </c>
      <c r="AI112" s="37">
        <v>1</v>
      </c>
      <c r="AJ112" s="37">
        <v>1</v>
      </c>
      <c r="AK112" s="37">
        <v>5</v>
      </c>
      <c r="AL112" s="37">
        <v>1</v>
      </c>
      <c r="AM112" s="37">
        <v>3</v>
      </c>
      <c r="AN112" s="37">
        <v>5</v>
      </c>
      <c r="AO112" s="37">
        <v>1</v>
      </c>
      <c r="AP112" s="37">
        <v>2</v>
      </c>
    </row>
    <row r="113" spans="1:42" ht="13.8" x14ac:dyDescent="0.3">
      <c r="A113" s="35">
        <v>112</v>
      </c>
      <c r="B113" s="35">
        <v>218944</v>
      </c>
      <c r="C113" s="35" t="s">
        <v>390</v>
      </c>
      <c r="D113" s="20" t="s">
        <v>989</v>
      </c>
      <c r="E113" s="35" t="s">
        <v>69</v>
      </c>
      <c r="F113" s="35" t="s">
        <v>86</v>
      </c>
      <c r="G113" s="35" t="s">
        <v>391</v>
      </c>
      <c r="H113" s="35" t="s">
        <v>392</v>
      </c>
      <c r="I113" s="35">
        <v>2260</v>
      </c>
      <c r="J113" s="1">
        <v>1986</v>
      </c>
      <c r="K113" s="36">
        <v>6</v>
      </c>
      <c r="L113" s="36">
        <v>68.3</v>
      </c>
      <c r="M113" s="36">
        <v>64.5</v>
      </c>
      <c r="N113" s="36">
        <v>108.75</v>
      </c>
      <c r="O113" s="36">
        <v>44.25</v>
      </c>
      <c r="P113" s="36">
        <v>40.621083429299368</v>
      </c>
      <c r="Q113" s="36">
        <v>108.5</v>
      </c>
      <c r="R113" s="36">
        <v>15.695</v>
      </c>
      <c r="S113" s="36">
        <v>0.87749999999999995</v>
      </c>
      <c r="T113" s="36">
        <v>11.022699999999999</v>
      </c>
      <c r="U113" s="36">
        <v>13.588888888888889</v>
      </c>
      <c r="V113" s="36">
        <v>32.048333333333332</v>
      </c>
      <c r="W113" s="36">
        <v>4.1793209876543216</v>
      </c>
      <c r="X113" s="36">
        <v>3.2904320987654323</v>
      </c>
      <c r="Y113" s="36">
        <v>8.5666666666666664</v>
      </c>
      <c r="Z113" s="36">
        <v>11.824999999999999</v>
      </c>
      <c r="AA113" s="36">
        <v>30.333333333333336</v>
      </c>
      <c r="AB113" s="36">
        <v>1.8170000000000002</v>
      </c>
      <c r="AC113" s="36">
        <v>3.6162575687794987</v>
      </c>
      <c r="AD113" s="36">
        <v>99.332499999999996</v>
      </c>
      <c r="AE113" s="36">
        <v>393.75</v>
      </c>
      <c r="AF113" s="36">
        <v>39.714999999999996</v>
      </c>
      <c r="AG113" s="36">
        <v>294.41750000000002</v>
      </c>
      <c r="AH113" s="36">
        <v>26.418823247430584</v>
      </c>
      <c r="AI113" s="37">
        <v>2</v>
      </c>
      <c r="AJ113" s="37">
        <v>1</v>
      </c>
      <c r="AK113" s="37">
        <v>3</v>
      </c>
      <c r="AL113" s="37">
        <v>1</v>
      </c>
      <c r="AM113" s="37">
        <v>3</v>
      </c>
      <c r="AN113" s="37">
        <v>3</v>
      </c>
      <c r="AO113" s="37">
        <v>1</v>
      </c>
      <c r="AP113" s="37">
        <v>1</v>
      </c>
    </row>
    <row r="114" spans="1:42" ht="13.8" x14ac:dyDescent="0.3">
      <c r="A114" s="35">
        <v>113</v>
      </c>
      <c r="B114" s="35">
        <v>223198</v>
      </c>
      <c r="C114" s="35" t="s">
        <v>393</v>
      </c>
      <c r="D114" s="20" t="s">
        <v>989</v>
      </c>
      <c r="E114" s="35" t="s">
        <v>59</v>
      </c>
      <c r="F114" s="35" t="s">
        <v>74</v>
      </c>
      <c r="G114" s="35" t="s">
        <v>394</v>
      </c>
      <c r="H114" s="35" t="s">
        <v>395</v>
      </c>
      <c r="I114" s="35">
        <v>2270</v>
      </c>
      <c r="J114" s="1">
        <v>1986</v>
      </c>
      <c r="K114" s="36">
        <v>6</v>
      </c>
      <c r="L114" s="36">
        <v>74.8</v>
      </c>
      <c r="M114" s="36">
        <v>71</v>
      </c>
      <c r="N114" s="36">
        <v>116</v>
      </c>
      <c r="O114" s="36">
        <v>45</v>
      </c>
      <c r="P114" s="36">
        <v>38.127154920523608</v>
      </c>
      <c r="Q114" s="36">
        <v>107.38333333333334</v>
      </c>
      <c r="R114" s="36">
        <v>18.153333333333336</v>
      </c>
      <c r="S114" s="36">
        <v>1.1212500000000001</v>
      </c>
      <c r="T114" s="36">
        <v>15.525168750000001</v>
      </c>
      <c r="U114" s="36">
        <v>9.4027777777777786</v>
      </c>
      <c r="V114" s="36">
        <v>30.828333333333333</v>
      </c>
      <c r="W114" s="36">
        <v>4.5725308641975309</v>
      </c>
      <c r="X114" s="36">
        <v>3.6280864197530867</v>
      </c>
      <c r="Y114" s="36">
        <v>7.9116666666666671</v>
      </c>
      <c r="Z114" s="36">
        <v>11.625</v>
      </c>
      <c r="AA114" s="36">
        <v>48</v>
      </c>
      <c r="AB114" s="36">
        <v>2.1160000000000001</v>
      </c>
      <c r="AC114" s="36">
        <v>6.8912091239811382</v>
      </c>
      <c r="AD114" s="36">
        <v>99.152500000000003</v>
      </c>
      <c r="AE114" s="36">
        <v>402.5</v>
      </c>
      <c r="AF114" s="36">
        <v>31.259999999999998</v>
      </c>
      <c r="AG114" s="36">
        <v>303.34749999999997</v>
      </c>
      <c r="AH114" s="36">
        <v>26.613127964792046</v>
      </c>
      <c r="AI114" s="37">
        <v>2</v>
      </c>
      <c r="AJ114" s="37">
        <v>1</v>
      </c>
      <c r="AK114" s="37">
        <v>5</v>
      </c>
      <c r="AL114" s="37">
        <v>1</v>
      </c>
      <c r="AM114" s="37">
        <v>3</v>
      </c>
      <c r="AN114" s="37">
        <v>7</v>
      </c>
      <c r="AO114" s="37">
        <v>2</v>
      </c>
      <c r="AP114" s="37">
        <v>2</v>
      </c>
    </row>
    <row r="115" spans="1:42" ht="13.8" x14ac:dyDescent="0.3">
      <c r="A115" s="35">
        <v>114</v>
      </c>
      <c r="B115" s="35">
        <v>231225</v>
      </c>
      <c r="C115" s="35" t="s">
        <v>396</v>
      </c>
      <c r="D115" s="20" t="s">
        <v>989</v>
      </c>
      <c r="E115" s="35" t="s">
        <v>69</v>
      </c>
      <c r="F115" s="35" t="s">
        <v>86</v>
      </c>
      <c r="G115" s="35" t="s">
        <v>397</v>
      </c>
      <c r="H115" s="35" t="s">
        <v>398</v>
      </c>
      <c r="I115" s="35">
        <v>1920</v>
      </c>
      <c r="J115" s="1">
        <v>1989</v>
      </c>
      <c r="K115" s="36">
        <v>7</v>
      </c>
      <c r="L115" s="36">
        <v>69.55</v>
      </c>
      <c r="M115" s="36">
        <v>65.75</v>
      </c>
      <c r="N115" s="36">
        <v>101.75</v>
      </c>
      <c r="O115" s="36">
        <v>36</v>
      </c>
      <c r="P115" s="36">
        <v>35.117372974850824</v>
      </c>
      <c r="Q115" s="36">
        <v>99.716666666666669</v>
      </c>
      <c r="R115" s="36">
        <v>15.161666666666667</v>
      </c>
      <c r="S115" s="36">
        <v>0.71500000000000008</v>
      </c>
      <c r="T115" s="36">
        <v>8.4885531249999993</v>
      </c>
      <c r="U115" s="36">
        <v>10.043888888888889</v>
      </c>
      <c r="V115" s="36">
        <v>27.982777777777777</v>
      </c>
      <c r="W115" s="36">
        <v>4.1046296296296294</v>
      </c>
      <c r="X115" s="36">
        <v>3.3546296296296294</v>
      </c>
      <c r="Y115" s="36">
        <v>8.8099999999999987</v>
      </c>
      <c r="Z115" s="36">
        <v>9.9250000000000007</v>
      </c>
      <c r="AA115" s="36">
        <v>30.111111111111111</v>
      </c>
      <c r="AB115" s="36">
        <v>1.5530000000000002</v>
      </c>
      <c r="AC115" s="36">
        <v>3.4795132318022297</v>
      </c>
      <c r="AD115" s="36">
        <v>98.927500000000009</v>
      </c>
      <c r="AE115" s="36">
        <v>522.5</v>
      </c>
      <c r="AF115" s="36">
        <v>36.474999999999994</v>
      </c>
      <c r="AG115" s="36">
        <v>423.57249999999999</v>
      </c>
      <c r="AH115" s="36">
        <v>21.341365074798617</v>
      </c>
      <c r="AI115" s="37">
        <v>2</v>
      </c>
      <c r="AJ115" s="37">
        <v>4</v>
      </c>
      <c r="AK115" s="37">
        <v>1</v>
      </c>
      <c r="AL115" s="37">
        <v>1</v>
      </c>
      <c r="AM115" s="37">
        <v>3</v>
      </c>
      <c r="AN115" s="37">
        <v>3</v>
      </c>
      <c r="AO115" s="37">
        <v>1</v>
      </c>
      <c r="AP115" s="37">
        <v>2</v>
      </c>
    </row>
    <row r="116" spans="1:42" ht="13.8" x14ac:dyDescent="0.3">
      <c r="A116" s="35">
        <v>115</v>
      </c>
      <c r="B116" s="35">
        <v>64240</v>
      </c>
      <c r="C116" s="35" t="s">
        <v>399</v>
      </c>
      <c r="D116" s="20" t="s">
        <v>989</v>
      </c>
      <c r="E116" s="35" t="s">
        <v>69</v>
      </c>
      <c r="F116" s="35" t="s">
        <v>90</v>
      </c>
      <c r="G116" s="35" t="s">
        <v>115</v>
      </c>
      <c r="H116" s="35" t="s">
        <v>400</v>
      </c>
      <c r="I116" s="35">
        <v>2400</v>
      </c>
      <c r="J116" s="1">
        <v>1981</v>
      </c>
      <c r="K116" s="36">
        <v>6</v>
      </c>
      <c r="L116" s="36">
        <v>67.3</v>
      </c>
      <c r="M116" s="36">
        <v>63.5</v>
      </c>
      <c r="N116" s="36">
        <v>104.75</v>
      </c>
      <c r="O116" s="36">
        <v>41.25</v>
      </c>
      <c r="P116" s="36">
        <v>38.905914957316824</v>
      </c>
      <c r="Q116" s="36">
        <v>104.05</v>
      </c>
      <c r="R116" s="36">
        <v>15.373333333333333</v>
      </c>
      <c r="S116" s="36">
        <v>0.63375000000000004</v>
      </c>
      <c r="T116" s="36">
        <v>7.2691125000000003</v>
      </c>
      <c r="U116" s="36">
        <v>11.784444444444444</v>
      </c>
      <c r="V116" s="36">
        <v>30.825000000000003</v>
      </c>
      <c r="W116" s="36">
        <v>4.9817901234567898</v>
      </c>
      <c r="X116" s="36">
        <v>4.2040123456790122</v>
      </c>
      <c r="Y116" s="36">
        <v>7.585</v>
      </c>
      <c r="Z116" s="36">
        <v>11.741666666666667</v>
      </c>
      <c r="AA116" s="36">
        <v>46.3</v>
      </c>
      <c r="AB116" s="36">
        <v>1.54</v>
      </c>
      <c r="AC116" s="36">
        <v>6.2578472618571572</v>
      </c>
      <c r="AD116" s="36">
        <v>98.692499999999995</v>
      </c>
      <c r="AE116" s="36">
        <v>420</v>
      </c>
      <c r="AF116" s="36">
        <v>36.105000000000004</v>
      </c>
      <c r="AG116" s="36">
        <v>321.3075</v>
      </c>
      <c r="AH116" s="36">
        <v>23.574772574227119</v>
      </c>
      <c r="AI116" s="37">
        <v>1</v>
      </c>
      <c r="AJ116" s="37">
        <v>1</v>
      </c>
      <c r="AK116" s="37">
        <v>5</v>
      </c>
      <c r="AL116" s="37">
        <v>1</v>
      </c>
      <c r="AM116" s="37">
        <v>3</v>
      </c>
      <c r="AN116" s="37">
        <v>5</v>
      </c>
      <c r="AO116" s="37">
        <v>2</v>
      </c>
      <c r="AP116" s="37">
        <v>3</v>
      </c>
    </row>
    <row r="117" spans="1:42" ht="13.8" x14ac:dyDescent="0.3">
      <c r="A117" s="35">
        <v>116</v>
      </c>
      <c r="B117" s="35">
        <v>1690</v>
      </c>
      <c r="C117" s="35" t="s">
        <v>401</v>
      </c>
      <c r="D117" s="20" t="s">
        <v>989</v>
      </c>
      <c r="E117" s="35" t="s">
        <v>69</v>
      </c>
      <c r="F117" s="35" t="s">
        <v>86</v>
      </c>
      <c r="G117" s="35" t="s">
        <v>402</v>
      </c>
      <c r="H117" s="35" t="s">
        <v>102</v>
      </c>
      <c r="I117" s="35">
        <v>1980</v>
      </c>
      <c r="J117" s="1">
        <v>1978</v>
      </c>
      <c r="K117" s="36">
        <v>6</v>
      </c>
      <c r="L117" s="36">
        <v>66.8</v>
      </c>
      <c r="M117" s="36">
        <v>63</v>
      </c>
      <c r="N117" s="36">
        <v>105.25</v>
      </c>
      <c r="O117" s="36">
        <v>42.25</v>
      </c>
      <c r="P117" s="36">
        <v>39.900157361414387</v>
      </c>
      <c r="Q117" s="36">
        <v>99.066666666666663</v>
      </c>
      <c r="R117" s="36">
        <v>14.280000000000001</v>
      </c>
      <c r="S117" s="36">
        <v>0.79625000000000001</v>
      </c>
      <c r="T117" s="36">
        <v>8.4665749999999989</v>
      </c>
      <c r="U117" s="36">
        <v>11.126111111111111</v>
      </c>
      <c r="V117" s="36">
        <v>30.960555555555558</v>
      </c>
      <c r="W117" s="36">
        <v>4.1830246913580247</v>
      </c>
      <c r="X117" s="36">
        <v>3.6441358024691359</v>
      </c>
      <c r="Y117" s="36">
        <v>8.5650000000000013</v>
      </c>
      <c r="Z117" s="36">
        <v>10.533333333333335</v>
      </c>
      <c r="AA117" s="36">
        <v>28.655555555555559</v>
      </c>
      <c r="AB117" s="36">
        <v>1.5480000000000003</v>
      </c>
      <c r="AC117" s="36">
        <v>3.4090894887444572</v>
      </c>
      <c r="AD117" s="36">
        <v>98.38</v>
      </c>
      <c r="AE117" s="36">
        <v>420</v>
      </c>
      <c r="AF117" s="36">
        <v>40.024999999999999</v>
      </c>
      <c r="AG117" s="36">
        <v>321.62</v>
      </c>
      <c r="AH117" s="36">
        <v>23.366718928879479</v>
      </c>
      <c r="AI117" s="37">
        <v>1</v>
      </c>
      <c r="AJ117" s="37">
        <v>1</v>
      </c>
      <c r="AK117" s="37">
        <v>1</v>
      </c>
      <c r="AL117" s="37">
        <v>1</v>
      </c>
      <c r="AM117" s="37">
        <v>3</v>
      </c>
      <c r="AN117" s="37">
        <v>7</v>
      </c>
      <c r="AO117" s="37">
        <v>1</v>
      </c>
      <c r="AP117" s="37">
        <v>2</v>
      </c>
    </row>
    <row r="118" spans="1:42" ht="13.8" x14ac:dyDescent="0.3">
      <c r="A118" s="35">
        <v>117</v>
      </c>
      <c r="B118" s="35">
        <v>27472</v>
      </c>
      <c r="C118" s="35" t="s">
        <v>403</v>
      </c>
      <c r="D118" s="20" t="s">
        <v>989</v>
      </c>
      <c r="E118" s="35" t="s">
        <v>64</v>
      </c>
      <c r="F118" s="35" t="s">
        <v>404</v>
      </c>
      <c r="G118" s="35" t="s">
        <v>405</v>
      </c>
      <c r="H118" s="35" t="s">
        <v>406</v>
      </c>
      <c r="I118" s="35">
        <v>1663</v>
      </c>
      <c r="J118" s="1">
        <v>2015</v>
      </c>
      <c r="K118" s="36">
        <v>6</v>
      </c>
      <c r="L118" s="36">
        <v>68.55</v>
      </c>
      <c r="M118" s="36">
        <v>64.75</v>
      </c>
      <c r="N118" s="36">
        <v>113.75</v>
      </c>
      <c r="O118" s="36">
        <v>49</v>
      </c>
      <c r="P118" s="36">
        <v>42.744289689380878</v>
      </c>
      <c r="Q118" s="36">
        <v>101.9</v>
      </c>
      <c r="R118" s="36">
        <v>16.145</v>
      </c>
      <c r="S118" s="36">
        <v>0.6662499999999999</v>
      </c>
      <c r="T118" s="36">
        <v>8.0959124999999972</v>
      </c>
      <c r="U118" s="36">
        <v>11.065555555555555</v>
      </c>
      <c r="V118" s="36">
        <v>30.091666666666669</v>
      </c>
      <c r="W118" s="36">
        <v>3.9120370370370372</v>
      </c>
      <c r="X118" s="36">
        <v>2.6453703703703706</v>
      </c>
      <c r="Y118" s="36">
        <v>7.65</v>
      </c>
      <c r="Z118" s="36">
        <v>11.35</v>
      </c>
      <c r="AA118" s="36">
        <v>51.7</v>
      </c>
      <c r="AB118" s="36">
        <v>1.4630000000000001</v>
      </c>
      <c r="AC118" s="36">
        <v>6.78847060025406</v>
      </c>
      <c r="AD118" s="36">
        <v>98.267500000000013</v>
      </c>
      <c r="AE118" s="36">
        <v>402.5</v>
      </c>
      <c r="AF118" s="36">
        <v>28.785</v>
      </c>
      <c r="AG118" s="36">
        <v>304.23249999999996</v>
      </c>
      <c r="AH118" s="36">
        <v>25.505470404984425</v>
      </c>
      <c r="AI118" s="37">
        <v>1</v>
      </c>
      <c r="AJ118" s="37">
        <v>1</v>
      </c>
      <c r="AK118" s="37">
        <v>5</v>
      </c>
      <c r="AL118" s="37">
        <v>1</v>
      </c>
      <c r="AM118" s="37">
        <v>3</v>
      </c>
      <c r="AN118" s="37">
        <v>3</v>
      </c>
      <c r="AO118" s="37">
        <v>1</v>
      </c>
      <c r="AP118" s="37">
        <v>2</v>
      </c>
    </row>
    <row r="119" spans="1:42" ht="13.8" x14ac:dyDescent="0.3">
      <c r="A119" s="35">
        <v>118</v>
      </c>
      <c r="B119" s="35">
        <v>225999</v>
      </c>
      <c r="C119" s="35" t="s">
        <v>407</v>
      </c>
      <c r="D119" s="20" t="s">
        <v>989</v>
      </c>
      <c r="E119" s="35" t="s">
        <v>124</v>
      </c>
      <c r="F119" s="35" t="s">
        <v>354</v>
      </c>
      <c r="G119" s="35" t="s">
        <v>154</v>
      </c>
      <c r="H119" s="35" t="s">
        <v>408</v>
      </c>
      <c r="I119" s="35">
        <v>1660</v>
      </c>
      <c r="J119" s="1">
        <v>1988</v>
      </c>
      <c r="K119" s="36">
        <v>6</v>
      </c>
      <c r="L119" s="36">
        <v>64.8</v>
      </c>
      <c r="M119" s="36">
        <v>61</v>
      </c>
      <c r="N119" s="36">
        <v>104</v>
      </c>
      <c r="O119" s="36">
        <v>43</v>
      </c>
      <c r="P119" s="36">
        <v>41.177156525920665</v>
      </c>
      <c r="Q119" s="36">
        <v>106.43333333333334</v>
      </c>
      <c r="R119" s="36">
        <v>13.540000000000001</v>
      </c>
      <c r="S119" s="36">
        <v>0.56874999999999998</v>
      </c>
      <c r="T119" s="36">
        <v>5.7661499999999997</v>
      </c>
      <c r="U119" s="36">
        <v>9.8411111111111111</v>
      </c>
      <c r="V119" s="36">
        <v>26.913888888888888</v>
      </c>
      <c r="W119" s="36">
        <v>4.5348765432098768</v>
      </c>
      <c r="X119" s="36">
        <v>4.2293209876543214</v>
      </c>
      <c r="Y119" s="36">
        <v>7.58</v>
      </c>
      <c r="Z119" s="36">
        <v>11.616666666666667</v>
      </c>
      <c r="AA119" s="36">
        <v>27.3</v>
      </c>
      <c r="AB119" s="36">
        <v>1.4629999999999999</v>
      </c>
      <c r="AC119" s="36">
        <v>3.6695905440561023</v>
      </c>
      <c r="AD119" s="36">
        <v>98.21</v>
      </c>
      <c r="AE119" s="36">
        <v>328.75</v>
      </c>
      <c r="AF119" s="36">
        <v>40.755000000000003</v>
      </c>
      <c r="AG119" s="36">
        <v>230.54</v>
      </c>
      <c r="AH119" s="36">
        <v>32.25066187481282</v>
      </c>
      <c r="AI119" s="37">
        <v>2</v>
      </c>
      <c r="AJ119" s="37">
        <v>1</v>
      </c>
      <c r="AK119" s="37">
        <v>1</v>
      </c>
      <c r="AL119" s="37">
        <v>1</v>
      </c>
      <c r="AM119" s="37">
        <v>3</v>
      </c>
      <c r="AN119" s="37">
        <v>7</v>
      </c>
      <c r="AO119" s="37">
        <v>2</v>
      </c>
      <c r="AP119" s="37">
        <v>1</v>
      </c>
    </row>
    <row r="120" spans="1:42" ht="13.8" x14ac:dyDescent="0.3">
      <c r="A120" s="35">
        <v>119</v>
      </c>
      <c r="B120" s="35">
        <v>223141</v>
      </c>
      <c r="C120" s="35" t="s">
        <v>409</v>
      </c>
      <c r="D120" s="20" t="s">
        <v>989</v>
      </c>
      <c r="E120" s="35" t="s">
        <v>59</v>
      </c>
      <c r="F120" s="35" t="s">
        <v>60</v>
      </c>
      <c r="G120" s="35" t="s">
        <v>410</v>
      </c>
      <c r="H120" s="35" t="s">
        <v>411</v>
      </c>
      <c r="I120" s="35">
        <v>2150</v>
      </c>
      <c r="J120" s="1">
        <v>1986</v>
      </c>
      <c r="K120" s="36">
        <v>7</v>
      </c>
      <c r="L120" s="36">
        <v>74.3</v>
      </c>
      <c r="M120" s="36">
        <v>70.5</v>
      </c>
      <c r="N120" s="36">
        <v>118.75</v>
      </c>
      <c r="O120" s="36">
        <v>48.25</v>
      </c>
      <c r="P120" s="36">
        <v>40.590447306408954</v>
      </c>
      <c r="Q120" s="36">
        <v>102.5</v>
      </c>
      <c r="R120" s="36">
        <v>17.484999999999999</v>
      </c>
      <c r="S120" s="36">
        <v>1.0725</v>
      </c>
      <c r="T120" s="36">
        <v>13.920928125000001</v>
      </c>
      <c r="U120" s="36">
        <v>10.697777777777777</v>
      </c>
      <c r="V120" s="36">
        <v>30.994444444444444</v>
      </c>
      <c r="W120" s="36">
        <v>3.6169753086419751</v>
      </c>
      <c r="X120" s="36">
        <v>2.939197530864198</v>
      </c>
      <c r="Y120" s="36">
        <v>8.1849999999999987</v>
      </c>
      <c r="Z120" s="36">
        <v>12.2</v>
      </c>
      <c r="AA120" s="36">
        <v>28.133333333333333</v>
      </c>
      <c r="AB120" s="36">
        <v>1.2970000000000002</v>
      </c>
      <c r="AC120" s="36">
        <v>3.5131605400548054</v>
      </c>
      <c r="AD120" s="36">
        <v>98.09</v>
      </c>
      <c r="AE120" s="36">
        <v>483.75</v>
      </c>
      <c r="AF120" s="36">
        <v>43.555</v>
      </c>
      <c r="AG120" s="36">
        <v>385.65999999999997</v>
      </c>
      <c r="AH120" s="36">
        <v>20.54486441798942</v>
      </c>
      <c r="AI120" s="37">
        <v>1</v>
      </c>
      <c r="AJ120" s="37">
        <v>1</v>
      </c>
      <c r="AK120" s="37">
        <v>1</v>
      </c>
      <c r="AL120" s="37">
        <v>1</v>
      </c>
      <c r="AM120" s="37">
        <v>3</v>
      </c>
      <c r="AN120" s="37">
        <v>7</v>
      </c>
      <c r="AO120" s="37">
        <v>2</v>
      </c>
      <c r="AP120" s="37">
        <v>2</v>
      </c>
    </row>
    <row r="121" spans="1:42" ht="13.8" x14ac:dyDescent="0.3">
      <c r="A121" s="35">
        <v>120</v>
      </c>
      <c r="B121" s="35">
        <v>219770</v>
      </c>
      <c r="C121" s="35" t="s">
        <v>412</v>
      </c>
      <c r="D121" s="20" t="s">
        <v>989</v>
      </c>
      <c r="E121" s="35" t="s">
        <v>124</v>
      </c>
      <c r="F121" s="35" t="s">
        <v>125</v>
      </c>
      <c r="G121" s="35" t="s">
        <v>413</v>
      </c>
      <c r="H121" s="35" t="s">
        <v>414</v>
      </c>
      <c r="I121" s="35">
        <v>2450</v>
      </c>
      <c r="J121" s="1">
        <v>1986</v>
      </c>
      <c r="K121" s="36">
        <v>7</v>
      </c>
      <c r="L121" s="36">
        <v>65.55</v>
      </c>
      <c r="M121" s="36">
        <v>61.75</v>
      </c>
      <c r="N121" s="36">
        <v>97.5</v>
      </c>
      <c r="O121" s="36">
        <v>35.75</v>
      </c>
      <c r="P121" s="36">
        <v>36.64752196088601</v>
      </c>
      <c r="Q121" s="36">
        <v>104.71666666666667</v>
      </c>
      <c r="R121" s="36">
        <v>17.003333333333334</v>
      </c>
      <c r="S121" s="36">
        <v>0.68249999999999988</v>
      </c>
      <c r="T121" s="36">
        <v>8.6769312499999991</v>
      </c>
      <c r="U121" s="36">
        <v>13.8</v>
      </c>
      <c r="V121" s="36">
        <v>33.911111111111111</v>
      </c>
      <c r="W121" s="36">
        <v>8.840432098765433</v>
      </c>
      <c r="X121" s="36">
        <v>7.9682098765432094</v>
      </c>
      <c r="Y121" s="36">
        <v>9.2983333333333338</v>
      </c>
      <c r="Z121" s="36">
        <v>11.958333333333334</v>
      </c>
      <c r="AA121" s="36">
        <v>22.566666666666666</v>
      </c>
      <c r="AB121" s="36">
        <v>1.0900000000000001</v>
      </c>
      <c r="AC121" s="36">
        <v>2.4301946474225633</v>
      </c>
      <c r="AD121" s="36">
        <v>97.897499999999994</v>
      </c>
      <c r="AE121" s="36">
        <v>517.5</v>
      </c>
      <c r="AF121" s="36">
        <v>39.604999999999997</v>
      </c>
      <c r="AG121" s="36">
        <v>419.60249999999996</v>
      </c>
      <c r="AH121" s="36">
        <v>20.600315625993591</v>
      </c>
      <c r="AI121" s="37">
        <v>2</v>
      </c>
      <c r="AJ121" s="37">
        <v>3</v>
      </c>
      <c r="AK121" s="37">
        <v>1</v>
      </c>
      <c r="AL121" s="37">
        <v>1</v>
      </c>
      <c r="AM121" s="37">
        <v>3</v>
      </c>
      <c r="AN121" s="37">
        <v>3</v>
      </c>
      <c r="AO121" s="37">
        <v>2</v>
      </c>
      <c r="AP121" s="37">
        <v>2</v>
      </c>
    </row>
    <row r="122" spans="1:42" ht="13.8" x14ac:dyDescent="0.3">
      <c r="A122" s="35">
        <v>121</v>
      </c>
      <c r="B122" s="35">
        <v>243189</v>
      </c>
      <c r="C122" s="35" t="s">
        <v>415</v>
      </c>
      <c r="D122" s="20" t="s">
        <v>989</v>
      </c>
      <c r="E122" s="35" t="s">
        <v>69</v>
      </c>
      <c r="F122" s="35" t="s">
        <v>90</v>
      </c>
      <c r="G122" s="35" t="s">
        <v>416</v>
      </c>
      <c r="H122" s="35" t="s">
        <v>417</v>
      </c>
      <c r="I122" s="35">
        <v>2020</v>
      </c>
      <c r="J122" s="1">
        <v>2004</v>
      </c>
      <c r="K122" s="36">
        <v>6</v>
      </c>
      <c r="L122" s="36">
        <v>67.55</v>
      </c>
      <c r="M122" s="36">
        <v>63.75</v>
      </c>
      <c r="N122" s="36">
        <v>101.25</v>
      </c>
      <c r="O122" s="36">
        <v>37.5</v>
      </c>
      <c r="P122" s="36">
        <v>36.951452459222679</v>
      </c>
      <c r="Q122" s="36">
        <v>109.55000000000001</v>
      </c>
      <c r="R122" s="36">
        <v>14.871666666666666</v>
      </c>
      <c r="S122" s="36">
        <v>0.66625000000000001</v>
      </c>
      <c r="T122" s="36">
        <v>7.5402437500000001</v>
      </c>
      <c r="U122" s="36">
        <v>15.81</v>
      </c>
      <c r="V122" s="36">
        <v>33.4</v>
      </c>
      <c r="W122" s="36">
        <v>2.6793209876543211</v>
      </c>
      <c r="X122" s="36">
        <v>2.5404320987654323</v>
      </c>
      <c r="Y122" s="36">
        <v>7.3083333333333327</v>
      </c>
      <c r="Z122" s="36">
        <v>12.608333333333334</v>
      </c>
      <c r="AA122" s="36">
        <v>42.166666666666664</v>
      </c>
      <c r="AB122" s="36">
        <v>1.8260000000000001</v>
      </c>
      <c r="AC122" s="36">
        <v>5.8169143905876863</v>
      </c>
      <c r="AD122" s="36">
        <v>97.725000000000009</v>
      </c>
      <c r="AE122" s="36">
        <v>353.75</v>
      </c>
      <c r="AF122" s="36">
        <v>35.450000000000003</v>
      </c>
      <c r="AG122" s="36">
        <v>256.02499999999998</v>
      </c>
      <c r="AH122" s="36">
        <v>30.672465687560099</v>
      </c>
      <c r="AI122" s="37">
        <v>1</v>
      </c>
      <c r="AJ122" s="37">
        <v>1</v>
      </c>
      <c r="AK122" s="37">
        <v>3</v>
      </c>
      <c r="AL122" s="37">
        <v>1</v>
      </c>
      <c r="AM122" s="37">
        <v>3</v>
      </c>
      <c r="AN122" s="37">
        <v>3</v>
      </c>
      <c r="AO122" s="37">
        <v>1</v>
      </c>
      <c r="AP122" s="37">
        <v>2</v>
      </c>
    </row>
    <row r="123" spans="1:42" ht="13.8" x14ac:dyDescent="0.3">
      <c r="A123" s="35">
        <v>122</v>
      </c>
      <c r="B123" s="35">
        <v>222935</v>
      </c>
      <c r="C123" s="35" t="s">
        <v>418</v>
      </c>
      <c r="D123" s="20" t="s">
        <v>989</v>
      </c>
      <c r="E123" s="35" t="s">
        <v>69</v>
      </c>
      <c r="F123" s="35" t="s">
        <v>86</v>
      </c>
      <c r="G123" s="35" t="s">
        <v>419</v>
      </c>
      <c r="H123" s="35" t="s">
        <v>420</v>
      </c>
      <c r="I123" s="35">
        <v>2110</v>
      </c>
      <c r="J123" s="1">
        <v>1986</v>
      </c>
      <c r="K123" s="36">
        <v>7</v>
      </c>
      <c r="L123" s="36">
        <v>68.3</v>
      </c>
      <c r="M123" s="36">
        <v>64.5</v>
      </c>
      <c r="N123" s="36">
        <v>106</v>
      </c>
      <c r="O123" s="36">
        <v>41.5</v>
      </c>
      <c r="P123" s="36">
        <v>38.75555539923436</v>
      </c>
      <c r="Q123" s="36">
        <v>98.716666666666669</v>
      </c>
      <c r="R123" s="36">
        <v>17.79</v>
      </c>
      <c r="S123" s="36">
        <v>0.77999999999999992</v>
      </c>
      <c r="T123" s="36">
        <v>10.567537499999998</v>
      </c>
      <c r="U123" s="36">
        <v>13.091666666666667</v>
      </c>
      <c r="V123" s="36">
        <v>30.993333333333336</v>
      </c>
      <c r="W123" s="36">
        <v>4.7774691358024688</v>
      </c>
      <c r="X123" s="36">
        <v>4.1719135802469136</v>
      </c>
      <c r="Y123" s="36">
        <v>8.3033333333333346</v>
      </c>
      <c r="Z123" s="36">
        <v>11.55</v>
      </c>
      <c r="AA123" s="36">
        <v>30.200000000000003</v>
      </c>
      <c r="AB123" s="36">
        <v>1.62</v>
      </c>
      <c r="AC123" s="36">
        <v>3.7595178574887922</v>
      </c>
      <c r="AD123" s="36">
        <v>97.63</v>
      </c>
      <c r="AE123" s="36">
        <v>372.5</v>
      </c>
      <c r="AF123" s="36">
        <v>37.94</v>
      </c>
      <c r="AG123" s="36">
        <v>274.87</v>
      </c>
      <c r="AH123" s="36">
        <v>27.412900581154005</v>
      </c>
      <c r="AI123" s="37">
        <v>2</v>
      </c>
      <c r="AJ123" s="37">
        <v>1</v>
      </c>
      <c r="AK123" s="37">
        <v>1</v>
      </c>
      <c r="AL123" s="37">
        <v>1</v>
      </c>
      <c r="AM123" s="37">
        <v>3</v>
      </c>
      <c r="AN123" s="37">
        <v>5</v>
      </c>
      <c r="AO123" s="37">
        <v>1</v>
      </c>
      <c r="AP123" s="37">
        <v>2</v>
      </c>
    </row>
    <row r="124" spans="1:42" ht="13.8" x14ac:dyDescent="0.3">
      <c r="A124" s="35">
        <v>123</v>
      </c>
      <c r="B124" s="35">
        <v>215244</v>
      </c>
      <c r="C124" s="35" t="s">
        <v>421</v>
      </c>
      <c r="D124" s="20" t="s">
        <v>989</v>
      </c>
      <c r="E124" s="35" t="s">
        <v>124</v>
      </c>
      <c r="F124" s="35" t="s">
        <v>315</v>
      </c>
      <c r="G124" s="35" t="s">
        <v>422</v>
      </c>
      <c r="H124" s="35" t="s">
        <v>423</v>
      </c>
      <c r="I124" s="35">
        <v>2100</v>
      </c>
      <c r="J124" s="1">
        <v>1985</v>
      </c>
      <c r="K124" s="36">
        <v>6</v>
      </c>
      <c r="L124" s="36">
        <v>79.3</v>
      </c>
      <c r="M124" s="36">
        <v>75.5</v>
      </c>
      <c r="N124" s="36">
        <v>118.75</v>
      </c>
      <c r="O124" s="36">
        <v>43.25</v>
      </c>
      <c r="P124" s="36">
        <v>36.419734480079313</v>
      </c>
      <c r="Q124" s="36">
        <v>106.5625</v>
      </c>
      <c r="R124" s="36">
        <v>18.432500000000001</v>
      </c>
      <c r="S124" s="36">
        <v>1.17</v>
      </c>
      <c r="T124" s="36">
        <v>16.2702515625</v>
      </c>
      <c r="U124" s="36">
        <v>10.22722222222222</v>
      </c>
      <c r="V124" s="36">
        <v>32.00416666666667</v>
      </c>
      <c r="W124" s="36">
        <v>4.0259259259259261</v>
      </c>
      <c r="X124" s="36">
        <v>3.0842592592592597</v>
      </c>
      <c r="Y124" s="36">
        <v>8.7524999999999995</v>
      </c>
      <c r="Z124" s="36">
        <v>11.579166666666666</v>
      </c>
      <c r="AA124" s="36">
        <v>63.716666666666669</v>
      </c>
      <c r="AB124" s="36">
        <v>2.2120000000000002</v>
      </c>
      <c r="AC124" s="36">
        <v>7.4886030546127742</v>
      </c>
      <c r="AD124" s="36">
        <v>97.572499999999991</v>
      </c>
      <c r="AE124" s="36">
        <v>447.5</v>
      </c>
      <c r="AF124" s="36">
        <v>32.335000000000001</v>
      </c>
      <c r="AG124" s="36">
        <v>349.92750000000001</v>
      </c>
      <c r="AH124" s="36">
        <v>35.860997098055194</v>
      </c>
      <c r="AI124" s="37">
        <v>2</v>
      </c>
      <c r="AJ124" s="37">
        <v>1</v>
      </c>
      <c r="AK124" s="37">
        <v>5</v>
      </c>
      <c r="AL124" s="37">
        <v>1</v>
      </c>
      <c r="AM124" s="37">
        <v>3</v>
      </c>
      <c r="AN124" s="37">
        <v>3</v>
      </c>
      <c r="AO124" s="37">
        <v>1</v>
      </c>
      <c r="AP124" s="37">
        <v>2</v>
      </c>
    </row>
    <row r="125" spans="1:42" ht="13.8" x14ac:dyDescent="0.3">
      <c r="A125" s="35">
        <v>124</v>
      </c>
      <c r="B125" s="35">
        <v>235301</v>
      </c>
      <c r="C125" s="35" t="s">
        <v>424</v>
      </c>
      <c r="D125" s="20" t="s">
        <v>989</v>
      </c>
      <c r="E125" s="35" t="s">
        <v>59</v>
      </c>
      <c r="F125" s="35" t="s">
        <v>82</v>
      </c>
      <c r="G125" s="35" t="s">
        <v>425</v>
      </c>
      <c r="H125" s="35" t="s">
        <v>313</v>
      </c>
      <c r="I125" s="35">
        <v>1990</v>
      </c>
      <c r="J125" s="1">
        <v>1992</v>
      </c>
      <c r="K125" s="36">
        <v>6</v>
      </c>
      <c r="L125" s="36">
        <v>71.8</v>
      </c>
      <c r="M125" s="36">
        <v>68</v>
      </c>
      <c r="N125" s="36">
        <v>116.25</v>
      </c>
      <c r="O125" s="36">
        <v>48.25</v>
      </c>
      <c r="P125" s="36">
        <v>41.408247232045859</v>
      </c>
      <c r="Q125" s="36">
        <v>101.4</v>
      </c>
      <c r="R125" s="36">
        <v>17.346666666666668</v>
      </c>
      <c r="S125" s="36">
        <v>0.35749999999999998</v>
      </c>
      <c r="T125" s="36">
        <v>4.8366500000000006</v>
      </c>
      <c r="U125" s="36">
        <v>7.9361111111111118</v>
      </c>
      <c r="V125" s="36">
        <v>27.571666666666665</v>
      </c>
      <c r="W125" s="36">
        <v>4.3291666666666666</v>
      </c>
      <c r="X125" s="36">
        <v>3.020679012345679</v>
      </c>
      <c r="Y125" s="36">
        <v>8.8874999999999993</v>
      </c>
      <c r="Z125" s="36">
        <v>11.785416666666666</v>
      </c>
      <c r="AA125" s="36">
        <v>29.144444444444446</v>
      </c>
      <c r="AB125" s="36">
        <v>1.5997499999999998</v>
      </c>
      <c r="AC125" s="36">
        <v>3.3124539789907184</v>
      </c>
      <c r="AD125" s="36">
        <v>97.534999999999997</v>
      </c>
      <c r="AE125" s="36">
        <v>473.75</v>
      </c>
      <c r="AF125" s="36">
        <v>38.620000000000005</v>
      </c>
      <c r="AG125" s="36">
        <v>376.21500000000003</v>
      </c>
      <c r="AH125" s="36">
        <v>20.220169552669553</v>
      </c>
      <c r="AI125" s="37">
        <v>1</v>
      </c>
      <c r="AJ125" s="37">
        <v>1</v>
      </c>
      <c r="AK125" s="37">
        <v>1</v>
      </c>
      <c r="AL125" s="37">
        <v>1</v>
      </c>
      <c r="AM125" s="37">
        <v>3</v>
      </c>
      <c r="AN125" s="37">
        <v>3</v>
      </c>
      <c r="AO125" s="37">
        <v>1</v>
      </c>
      <c r="AP125" s="37">
        <v>2</v>
      </c>
    </row>
    <row r="126" spans="1:42" ht="13.8" x14ac:dyDescent="0.3">
      <c r="A126" s="35">
        <v>125</v>
      </c>
      <c r="B126" s="35">
        <v>243614</v>
      </c>
      <c r="C126" s="35" t="s">
        <v>426</v>
      </c>
      <c r="D126" s="20" t="s">
        <v>989</v>
      </c>
      <c r="E126" s="35" t="s">
        <v>124</v>
      </c>
      <c r="F126" s="35" t="s">
        <v>125</v>
      </c>
      <c r="G126" s="35" t="s">
        <v>427</v>
      </c>
      <c r="H126" s="35" t="s">
        <v>428</v>
      </c>
      <c r="I126" s="35">
        <v>1815</v>
      </c>
      <c r="J126" s="1">
        <v>2004</v>
      </c>
      <c r="K126" s="36">
        <v>6</v>
      </c>
      <c r="L126" s="36">
        <v>63.8</v>
      </c>
      <c r="M126" s="36">
        <v>60</v>
      </c>
      <c r="N126" s="36">
        <v>105.5</v>
      </c>
      <c r="O126" s="36">
        <v>45.5</v>
      </c>
      <c r="P126" s="36">
        <v>42.956788236296475</v>
      </c>
      <c r="Q126" s="36">
        <v>103.38333333333333</v>
      </c>
      <c r="R126" s="36">
        <v>15.215</v>
      </c>
      <c r="S126" s="36">
        <v>0.74750000000000005</v>
      </c>
      <c r="T126" s="36">
        <v>8.5106531249999993</v>
      </c>
      <c r="U126" s="36">
        <v>13.982222222222223</v>
      </c>
      <c r="V126" s="36">
        <v>35.192777777777778</v>
      </c>
      <c r="W126" s="36">
        <v>4.6311728395061724</v>
      </c>
      <c r="X126" s="36">
        <v>3.5422839506172838</v>
      </c>
      <c r="Y126" s="36">
        <v>7.9350000000000005</v>
      </c>
      <c r="Z126" s="36">
        <v>10.041333333333334</v>
      </c>
      <c r="AA126" s="36">
        <v>38.844444444444449</v>
      </c>
      <c r="AB126" s="36">
        <v>1.8529999999999998</v>
      </c>
      <c r="AC126" s="36">
        <v>4.9674008561974876</v>
      </c>
      <c r="AD126" s="36">
        <v>97.462500000000006</v>
      </c>
      <c r="AE126" s="36">
        <v>345</v>
      </c>
      <c r="AF126" s="36">
        <v>34.642499999999998</v>
      </c>
      <c r="AG126" s="36">
        <v>262.14</v>
      </c>
      <c r="AH126" s="36">
        <v>33.890758996728465</v>
      </c>
      <c r="AI126" s="37">
        <v>2</v>
      </c>
      <c r="AJ126" s="37">
        <v>1</v>
      </c>
      <c r="AK126" s="37">
        <v>5</v>
      </c>
      <c r="AL126" s="37">
        <v>1</v>
      </c>
      <c r="AM126" s="37">
        <v>3</v>
      </c>
      <c r="AN126" s="37">
        <v>3</v>
      </c>
      <c r="AO126" s="37">
        <v>2</v>
      </c>
      <c r="AP126" s="37">
        <v>2</v>
      </c>
    </row>
    <row r="127" spans="1:42" ht="13.8" x14ac:dyDescent="0.3">
      <c r="A127" s="35">
        <v>126</v>
      </c>
      <c r="B127" s="35">
        <v>243588</v>
      </c>
      <c r="C127" s="35" t="s">
        <v>429</v>
      </c>
      <c r="D127" s="20" t="s">
        <v>989</v>
      </c>
      <c r="E127" s="35" t="s">
        <v>59</v>
      </c>
      <c r="F127" s="35" t="s">
        <v>60</v>
      </c>
      <c r="G127" s="35" t="s">
        <v>430</v>
      </c>
      <c r="H127" s="35" t="s">
        <v>137</v>
      </c>
      <c r="I127" s="35">
        <v>1990</v>
      </c>
      <c r="J127" s="1">
        <v>2004</v>
      </c>
      <c r="K127" s="36">
        <v>6</v>
      </c>
      <c r="L127" s="36">
        <v>67.55</v>
      </c>
      <c r="M127" s="36">
        <v>63.75</v>
      </c>
      <c r="N127" s="36">
        <v>108</v>
      </c>
      <c r="O127" s="36">
        <v>44.25</v>
      </c>
      <c r="P127" s="36">
        <v>40.978340617678917</v>
      </c>
      <c r="Q127" s="36">
        <v>107.15</v>
      </c>
      <c r="R127" s="36">
        <v>11.926666666666666</v>
      </c>
      <c r="S127" s="36">
        <v>0.61750000000000005</v>
      </c>
      <c r="T127" s="36">
        <v>5.6702750000000011</v>
      </c>
      <c r="U127" s="36">
        <v>12.69</v>
      </c>
      <c r="V127" s="36">
        <v>32.773888888888891</v>
      </c>
      <c r="W127" s="36">
        <v>4.3583333333333325</v>
      </c>
      <c r="X127" s="36">
        <v>3.4249999999999998</v>
      </c>
      <c r="Y127" s="36">
        <v>7.4583333333333339</v>
      </c>
      <c r="Z127" s="36">
        <v>12.225000000000001</v>
      </c>
      <c r="AA127" s="36">
        <v>41.388888888888886</v>
      </c>
      <c r="AB127" s="36">
        <v>1.9499999999999997</v>
      </c>
      <c r="AC127" s="36">
        <v>6.0352617118424563</v>
      </c>
      <c r="AD127" s="36">
        <v>97.344999999999999</v>
      </c>
      <c r="AE127" s="36">
        <v>395</v>
      </c>
      <c r="AF127" s="36">
        <v>35.319999999999993</v>
      </c>
      <c r="AG127" s="36">
        <v>297.65499999999997</v>
      </c>
      <c r="AH127" s="36">
        <v>27.517569444444447</v>
      </c>
      <c r="AI127" s="37">
        <v>1</v>
      </c>
      <c r="AJ127" s="37">
        <v>1</v>
      </c>
      <c r="AK127" s="37">
        <v>5</v>
      </c>
      <c r="AL127" s="37">
        <v>1</v>
      </c>
      <c r="AM127" s="37">
        <v>3</v>
      </c>
      <c r="AN127" s="37">
        <v>3</v>
      </c>
      <c r="AO127" s="37">
        <v>1</v>
      </c>
      <c r="AP127" s="37">
        <v>2</v>
      </c>
    </row>
    <row r="128" spans="1:42" ht="13.8" x14ac:dyDescent="0.3">
      <c r="A128" s="35">
        <v>127</v>
      </c>
      <c r="B128" s="35">
        <v>3258</v>
      </c>
      <c r="C128" s="35" t="s">
        <v>431</v>
      </c>
      <c r="D128" s="20" t="s">
        <v>989</v>
      </c>
      <c r="E128" s="35" t="s">
        <v>69</v>
      </c>
      <c r="F128" s="35" t="s">
        <v>90</v>
      </c>
      <c r="G128" s="35" t="s">
        <v>115</v>
      </c>
      <c r="H128" s="35" t="s">
        <v>432</v>
      </c>
      <c r="I128" s="35">
        <v>2450</v>
      </c>
      <c r="J128" s="1">
        <v>1979</v>
      </c>
      <c r="K128" s="36">
        <v>7</v>
      </c>
      <c r="L128" s="36">
        <v>68.55</v>
      </c>
      <c r="M128" s="36">
        <v>64.75</v>
      </c>
      <c r="N128" s="36">
        <v>109.75</v>
      </c>
      <c r="O128" s="36">
        <v>45</v>
      </c>
      <c r="P128" s="36">
        <v>40.74238001067269</v>
      </c>
      <c r="Q128" s="36">
        <v>109.81666666666666</v>
      </c>
      <c r="R128" s="36">
        <v>15.211666666666666</v>
      </c>
      <c r="S128" s="36">
        <v>0.73124999999999996</v>
      </c>
      <c r="T128" s="36">
        <v>8.5113843750000004</v>
      </c>
      <c r="U128" s="36">
        <v>12.027083333333334</v>
      </c>
      <c r="V128" s="36">
        <v>32.87638888888889</v>
      </c>
      <c r="W128" s="36">
        <v>3.8541666666666665</v>
      </c>
      <c r="X128" s="36">
        <v>3.2180555555555559</v>
      </c>
      <c r="Y128" s="36">
        <v>7.5529166666666665</v>
      </c>
      <c r="Z128" s="36">
        <v>11.143750000000001</v>
      </c>
      <c r="AA128" s="36">
        <v>53.475000000000001</v>
      </c>
      <c r="AB128" s="36">
        <v>1.7667499999999996</v>
      </c>
      <c r="AC128" s="36">
        <v>7.5622657638481083</v>
      </c>
      <c r="AD128" s="36">
        <v>96.575000000000003</v>
      </c>
      <c r="AE128" s="36">
        <v>401.25</v>
      </c>
      <c r="AF128" s="36">
        <v>32.383181818181818</v>
      </c>
      <c r="AG128" s="36">
        <v>304.67500000000001</v>
      </c>
      <c r="AH128" s="36">
        <v>22.775196696696696</v>
      </c>
      <c r="AI128" s="37">
        <v>1</v>
      </c>
      <c r="AJ128" s="37">
        <v>1</v>
      </c>
      <c r="AK128" s="37">
        <v>5</v>
      </c>
      <c r="AL128" s="37">
        <v>1</v>
      </c>
      <c r="AM128" s="37">
        <v>3</v>
      </c>
      <c r="AN128" s="37">
        <v>5</v>
      </c>
      <c r="AO128" s="37">
        <v>2</v>
      </c>
      <c r="AP128" s="37">
        <v>3</v>
      </c>
    </row>
    <row r="129" spans="1:42" ht="13.8" x14ac:dyDescent="0.3">
      <c r="A129" s="35">
        <v>128</v>
      </c>
      <c r="B129" s="35">
        <v>3237</v>
      </c>
      <c r="C129" s="35" t="s">
        <v>433</v>
      </c>
      <c r="D129" s="20" t="s">
        <v>989</v>
      </c>
      <c r="E129" s="35" t="s">
        <v>124</v>
      </c>
      <c r="F129" s="35" t="s">
        <v>202</v>
      </c>
      <c r="G129" s="35" t="s">
        <v>434</v>
      </c>
      <c r="H129" s="35" t="s">
        <v>435</v>
      </c>
      <c r="I129" s="35">
        <v>1810</v>
      </c>
      <c r="J129" s="1">
        <v>1978</v>
      </c>
      <c r="K129" s="36">
        <v>7</v>
      </c>
      <c r="L129" s="36">
        <v>67.55</v>
      </c>
      <c r="M129" s="36">
        <v>63.75</v>
      </c>
      <c r="N129" s="36">
        <v>98.75</v>
      </c>
      <c r="O129" s="36">
        <v>35</v>
      </c>
      <c r="P129" s="36">
        <v>35.291697324090933</v>
      </c>
      <c r="Q129" s="36">
        <v>96.166666666666657</v>
      </c>
      <c r="R129" s="36">
        <v>16.896666666666665</v>
      </c>
      <c r="S129" s="36">
        <v>0.6825</v>
      </c>
      <c r="T129" s="36">
        <v>8.9785312499999996</v>
      </c>
      <c r="U129" s="36">
        <v>10.727777777777778</v>
      </c>
      <c r="V129" s="36">
        <v>29.379444444444445</v>
      </c>
      <c r="W129" s="36">
        <v>5.0546296296296296</v>
      </c>
      <c r="X129" s="36">
        <v>3.9546296296296291</v>
      </c>
      <c r="Y129" s="36">
        <v>8.3633333333333333</v>
      </c>
      <c r="Z129" s="36">
        <v>12.141666666666666</v>
      </c>
      <c r="AA129" s="36">
        <v>40.12222222222222</v>
      </c>
      <c r="AB129" s="36">
        <v>1.8360000000000001</v>
      </c>
      <c r="AC129" s="36">
        <v>5.0474287375064737</v>
      </c>
      <c r="AD129" s="36">
        <v>96.474999999999994</v>
      </c>
      <c r="AE129" s="36">
        <v>472.5</v>
      </c>
      <c r="AF129" s="36">
        <v>31.704999999999998</v>
      </c>
      <c r="AG129" s="36">
        <v>376.02499999999998</v>
      </c>
      <c r="AH129" s="36">
        <v>22.564008288952067</v>
      </c>
      <c r="AI129" s="37">
        <v>2</v>
      </c>
      <c r="AJ129" s="37">
        <v>3</v>
      </c>
      <c r="AK129" s="37">
        <v>1</v>
      </c>
      <c r="AL129" s="37">
        <v>2</v>
      </c>
      <c r="AM129" s="37">
        <v>3</v>
      </c>
      <c r="AN129" s="37">
        <v>3</v>
      </c>
      <c r="AO129" s="37">
        <v>1</v>
      </c>
      <c r="AP129" s="37">
        <v>2</v>
      </c>
    </row>
    <row r="130" spans="1:42" ht="13.8" x14ac:dyDescent="0.3">
      <c r="A130" s="35">
        <v>129</v>
      </c>
      <c r="B130" s="35">
        <v>215452</v>
      </c>
      <c r="C130" s="35" t="s">
        <v>436</v>
      </c>
      <c r="D130" s="20" t="s">
        <v>989</v>
      </c>
      <c r="E130" s="35" t="s">
        <v>69</v>
      </c>
      <c r="F130" s="35" t="s">
        <v>135</v>
      </c>
      <c r="G130" s="35" t="s">
        <v>437</v>
      </c>
      <c r="H130" s="35" t="s">
        <v>273</v>
      </c>
      <c r="I130" s="35">
        <v>2160</v>
      </c>
      <c r="J130" s="1">
        <v>1985</v>
      </c>
      <c r="K130" s="36">
        <v>7</v>
      </c>
      <c r="L130" s="36">
        <v>67.55</v>
      </c>
      <c r="M130" s="36">
        <v>63.75</v>
      </c>
      <c r="N130" s="36">
        <v>108.25</v>
      </c>
      <c r="O130" s="36">
        <v>44.5</v>
      </c>
      <c r="P130" s="36">
        <v>41.088330150487209</v>
      </c>
      <c r="Q130" s="36">
        <v>102.83333333333334</v>
      </c>
      <c r="R130" s="36">
        <v>13.903333333333332</v>
      </c>
      <c r="S130" s="36">
        <v>0.6825</v>
      </c>
      <c r="T130" s="36">
        <v>7.1439062500000006</v>
      </c>
      <c r="U130" s="36">
        <v>12.463333333333333</v>
      </c>
      <c r="V130" s="36">
        <v>30.323888888888892</v>
      </c>
      <c r="W130" s="36">
        <v>4.6916666666666664</v>
      </c>
      <c r="X130" s="36">
        <v>4.0416666666666661</v>
      </c>
      <c r="Y130" s="36">
        <v>8.3416666666666668</v>
      </c>
      <c r="Z130" s="36">
        <v>11.966666666666667</v>
      </c>
      <c r="AA130" s="36">
        <v>38.74444444444444</v>
      </c>
      <c r="AB130" s="36">
        <v>1.69</v>
      </c>
      <c r="AC130" s="36">
        <v>4.7598333253964471</v>
      </c>
      <c r="AD130" s="36">
        <v>96.460000000000008</v>
      </c>
      <c r="AE130" s="36">
        <v>351.25</v>
      </c>
      <c r="AF130" s="36">
        <v>35.65</v>
      </c>
      <c r="AG130" s="36">
        <v>254.79000000000002</v>
      </c>
      <c r="AH130" s="36">
        <v>27.692170343137256</v>
      </c>
      <c r="AI130" s="37">
        <v>2</v>
      </c>
      <c r="AJ130" s="37">
        <v>1</v>
      </c>
      <c r="AK130" s="37">
        <v>5</v>
      </c>
      <c r="AL130" s="37">
        <v>1</v>
      </c>
      <c r="AM130" s="37">
        <v>3</v>
      </c>
      <c r="AN130" s="37">
        <v>3</v>
      </c>
      <c r="AO130" s="37">
        <v>1</v>
      </c>
      <c r="AP130" s="37">
        <v>2</v>
      </c>
    </row>
    <row r="131" spans="1:42" ht="13.8" x14ac:dyDescent="0.3">
      <c r="A131" s="35">
        <v>130</v>
      </c>
      <c r="B131" s="35">
        <v>1741</v>
      </c>
      <c r="C131" s="35" t="s">
        <v>438</v>
      </c>
      <c r="D131" s="20" t="s">
        <v>989</v>
      </c>
      <c r="E131" s="35" t="s">
        <v>69</v>
      </c>
      <c r="F131" s="35" t="s">
        <v>167</v>
      </c>
      <c r="G131" s="35" t="s">
        <v>439</v>
      </c>
      <c r="H131" s="35" t="s">
        <v>80</v>
      </c>
      <c r="I131" s="35">
        <v>2230</v>
      </c>
      <c r="J131" s="1">
        <v>1978</v>
      </c>
      <c r="K131" s="36">
        <v>6</v>
      </c>
      <c r="L131" s="36">
        <v>62.8</v>
      </c>
      <c r="M131" s="36">
        <v>59</v>
      </c>
      <c r="N131" s="36">
        <v>108</v>
      </c>
      <c r="O131" s="36">
        <v>49</v>
      </c>
      <c r="P131" s="36">
        <v>45.192175684503049</v>
      </c>
      <c r="Q131" s="36">
        <v>108.9</v>
      </c>
      <c r="R131" s="36">
        <v>13.045</v>
      </c>
      <c r="S131" s="36">
        <v>0.47124999999999995</v>
      </c>
      <c r="T131" s="36">
        <v>4.6197937499999995</v>
      </c>
      <c r="U131" s="36">
        <v>17.267222222222223</v>
      </c>
      <c r="V131" s="36">
        <v>36.851111111111109</v>
      </c>
      <c r="W131" s="36">
        <v>4.3015432098765434</v>
      </c>
      <c r="X131" s="36">
        <v>3.8126543209876544</v>
      </c>
      <c r="Y131" s="36">
        <v>8.2683333333333344</v>
      </c>
      <c r="Z131" s="36">
        <v>11.466666666666667</v>
      </c>
      <c r="AA131" s="36">
        <v>25.511111111111113</v>
      </c>
      <c r="AB131" s="36">
        <v>1.03</v>
      </c>
      <c r="AC131" s="36">
        <v>3.2226895580381489</v>
      </c>
      <c r="AD131" s="36">
        <v>96.412499999999994</v>
      </c>
      <c r="AE131" s="36">
        <v>390</v>
      </c>
      <c r="AF131" s="36">
        <v>37.099999999999994</v>
      </c>
      <c r="AG131" s="36">
        <v>293.58749999999998</v>
      </c>
      <c r="AH131" s="36">
        <v>26.480381258234523</v>
      </c>
      <c r="AI131" s="37">
        <v>2</v>
      </c>
      <c r="AJ131" s="37">
        <v>3</v>
      </c>
      <c r="AK131" s="37">
        <v>1</v>
      </c>
      <c r="AL131" s="37">
        <v>1</v>
      </c>
      <c r="AM131" s="37">
        <v>3</v>
      </c>
      <c r="AN131" s="37">
        <v>3</v>
      </c>
      <c r="AO131" s="37">
        <v>1</v>
      </c>
      <c r="AP131" s="37">
        <v>2</v>
      </c>
    </row>
    <row r="132" spans="1:42" ht="13.8" x14ac:dyDescent="0.3">
      <c r="A132" s="35">
        <v>131</v>
      </c>
      <c r="B132" s="35">
        <v>219615</v>
      </c>
      <c r="C132" s="35" t="s">
        <v>440</v>
      </c>
      <c r="D132" s="20" t="s">
        <v>989</v>
      </c>
      <c r="E132" s="35" t="s">
        <v>69</v>
      </c>
      <c r="F132" s="35" t="s">
        <v>315</v>
      </c>
      <c r="G132" s="35" t="s">
        <v>441</v>
      </c>
      <c r="H132" s="35" t="s">
        <v>442</v>
      </c>
      <c r="I132" s="35">
        <v>2560</v>
      </c>
      <c r="J132" s="1">
        <v>1986</v>
      </c>
      <c r="K132" s="36">
        <v>6</v>
      </c>
      <c r="L132" s="36">
        <v>86.55</v>
      </c>
      <c r="M132" s="36">
        <v>82.75</v>
      </c>
      <c r="N132" s="36">
        <v>121</v>
      </c>
      <c r="O132" s="36">
        <v>38.25</v>
      </c>
      <c r="P132" s="36">
        <v>31.525951822881265</v>
      </c>
      <c r="Q132" s="36">
        <v>110.9</v>
      </c>
      <c r="R132" s="36">
        <v>15.955</v>
      </c>
      <c r="S132" s="36">
        <v>1.0237499999999999</v>
      </c>
      <c r="T132" s="36">
        <v>12.305109374999999</v>
      </c>
      <c r="U132" s="36">
        <v>10.456111111111111</v>
      </c>
      <c r="V132" s="36">
        <v>31.35</v>
      </c>
      <c r="W132" s="36">
        <v>7.4083333333333332</v>
      </c>
      <c r="X132" s="36">
        <v>5.8083333333333336</v>
      </c>
      <c r="Y132" s="36">
        <v>7.8166666666666664</v>
      </c>
      <c r="Z132" s="36">
        <v>12.125</v>
      </c>
      <c r="AA132" s="36">
        <v>44.722222222222214</v>
      </c>
      <c r="AB132" s="36">
        <v>2.1873333333333331</v>
      </c>
      <c r="AC132" s="36">
        <v>6.0685244498962643</v>
      </c>
      <c r="AD132" s="36">
        <v>96.405000000000001</v>
      </c>
      <c r="AE132" s="36">
        <v>538.75</v>
      </c>
      <c r="AF132" s="36">
        <v>31.805</v>
      </c>
      <c r="AG132" s="36">
        <v>442.34500000000003</v>
      </c>
      <c r="AH132" s="36">
        <v>14.870958344993864</v>
      </c>
      <c r="AI132" s="37">
        <v>2</v>
      </c>
      <c r="AJ132" s="37">
        <v>3</v>
      </c>
      <c r="AK132" s="37">
        <v>5</v>
      </c>
      <c r="AL132" s="37">
        <v>1</v>
      </c>
      <c r="AM132" s="37">
        <v>3</v>
      </c>
      <c r="AN132" s="37">
        <v>3</v>
      </c>
      <c r="AO132" s="37">
        <v>2</v>
      </c>
      <c r="AP132" s="37">
        <v>2</v>
      </c>
    </row>
    <row r="133" spans="1:42" ht="13.8" x14ac:dyDescent="0.3">
      <c r="A133" s="35">
        <v>132</v>
      </c>
      <c r="B133" s="35">
        <v>219320</v>
      </c>
      <c r="C133" s="35" t="s">
        <v>443</v>
      </c>
      <c r="D133" s="20" t="s">
        <v>989</v>
      </c>
      <c r="E133" s="35" t="s">
        <v>69</v>
      </c>
      <c r="F133" s="35" t="s">
        <v>444</v>
      </c>
      <c r="G133" s="35" t="s">
        <v>380</v>
      </c>
      <c r="H133" s="35" t="s">
        <v>445</v>
      </c>
      <c r="I133" s="35">
        <v>1460</v>
      </c>
      <c r="J133" s="1">
        <v>1986</v>
      </c>
      <c r="K133" s="36">
        <v>6</v>
      </c>
      <c r="L133" s="36">
        <v>63.55</v>
      </c>
      <c r="M133" s="36">
        <v>59.75</v>
      </c>
      <c r="N133" s="36">
        <v>106.5</v>
      </c>
      <c r="O133" s="36">
        <v>46.75</v>
      </c>
      <c r="P133" s="36">
        <v>43.699517654492212</v>
      </c>
      <c r="Q133" s="36">
        <v>107.16666666666666</v>
      </c>
      <c r="R133" s="36">
        <v>15.438333333333333</v>
      </c>
      <c r="S133" s="36">
        <v>0.56874999999999998</v>
      </c>
      <c r="T133" s="36">
        <v>6.6074531249999993</v>
      </c>
      <c r="U133" s="36">
        <v>18.136666666666667</v>
      </c>
      <c r="V133" s="36">
        <v>34.265555555555551</v>
      </c>
      <c r="W133" s="36">
        <v>4.7700617283950617</v>
      </c>
      <c r="X133" s="36">
        <v>4.064506172839506</v>
      </c>
      <c r="Y133" s="36">
        <v>6.5233333333333334</v>
      </c>
      <c r="Z133" s="36">
        <v>12.116666666666667</v>
      </c>
      <c r="AA133" s="36">
        <v>41.355555555555554</v>
      </c>
      <c r="AB133" s="36">
        <v>1.4620000000000002</v>
      </c>
      <c r="AC133" s="36">
        <v>6.7573890617549379</v>
      </c>
      <c r="AD133" s="36">
        <v>96.227499999999992</v>
      </c>
      <c r="AE133" s="36">
        <v>357.5</v>
      </c>
      <c r="AF133" s="36">
        <v>38.04</v>
      </c>
      <c r="AG133" s="36">
        <v>261.27250000000004</v>
      </c>
      <c r="AH133" s="36">
        <v>27.400037746806039</v>
      </c>
      <c r="AI133" s="37">
        <v>1</v>
      </c>
      <c r="AJ133" s="37">
        <v>1</v>
      </c>
      <c r="AK133" s="37">
        <v>5</v>
      </c>
      <c r="AL133" s="37">
        <v>1</v>
      </c>
      <c r="AM133" s="37">
        <v>3</v>
      </c>
      <c r="AN133" s="37">
        <v>3</v>
      </c>
      <c r="AO133" s="37">
        <v>1</v>
      </c>
      <c r="AP133" s="37">
        <v>2</v>
      </c>
    </row>
    <row r="134" spans="1:42" ht="13.8" x14ac:dyDescent="0.3">
      <c r="A134" s="35">
        <v>133</v>
      </c>
      <c r="B134" s="35">
        <v>3266</v>
      </c>
      <c r="C134" s="35" t="s">
        <v>446</v>
      </c>
      <c r="D134" s="20" t="s">
        <v>989</v>
      </c>
      <c r="E134" s="35" t="s">
        <v>69</v>
      </c>
      <c r="F134" s="35" t="s">
        <v>90</v>
      </c>
      <c r="G134" s="35" t="s">
        <v>275</v>
      </c>
      <c r="H134" s="35" t="s">
        <v>447</v>
      </c>
      <c r="I134" s="35">
        <v>2500</v>
      </c>
      <c r="J134" s="1">
        <v>1979</v>
      </c>
      <c r="K134" s="36">
        <v>7</v>
      </c>
      <c r="L134" s="36">
        <v>68.3</v>
      </c>
      <c r="M134" s="36">
        <v>64.5</v>
      </c>
      <c r="N134" s="36">
        <v>105</v>
      </c>
      <c r="O134" s="36">
        <v>40.5</v>
      </c>
      <c r="P134" s="36">
        <v>37.911983254840393</v>
      </c>
      <c r="Q134" s="36">
        <v>104.31666666666666</v>
      </c>
      <c r="R134" s="36">
        <v>12.82</v>
      </c>
      <c r="S134" s="36">
        <v>0.55249999999999999</v>
      </c>
      <c r="T134" s="36">
        <v>5.2924625000000001</v>
      </c>
      <c r="U134" s="36">
        <v>13.3</v>
      </c>
      <c r="V134" s="36">
        <v>29.927777777777781</v>
      </c>
      <c r="W134" s="36">
        <v>3.1669753086419754</v>
      </c>
      <c r="X134" s="36">
        <v>2.6058641975308641</v>
      </c>
      <c r="Y134" s="36">
        <v>7.5916666666666668</v>
      </c>
      <c r="Z134" s="36">
        <v>11.533333333333333</v>
      </c>
      <c r="AA134" s="36">
        <v>45.36666666666666</v>
      </c>
      <c r="AB134" s="36">
        <v>1.865</v>
      </c>
      <c r="AC134" s="36">
        <v>6.139243010470631</v>
      </c>
      <c r="AD134" s="36">
        <v>96.195000000000007</v>
      </c>
      <c r="AE134" s="36">
        <v>296.25</v>
      </c>
      <c r="AF134" s="36">
        <v>32.995000000000005</v>
      </c>
      <c r="AG134" s="36">
        <v>200.05500000000001</v>
      </c>
      <c r="AH134" s="36">
        <v>33.337248677248681</v>
      </c>
      <c r="AI134" s="37">
        <v>1</v>
      </c>
      <c r="AJ134" s="37">
        <v>1</v>
      </c>
      <c r="AK134" s="37">
        <v>5</v>
      </c>
      <c r="AL134" s="37">
        <v>1</v>
      </c>
      <c r="AM134" s="37">
        <v>3</v>
      </c>
      <c r="AN134" s="37">
        <v>3</v>
      </c>
      <c r="AO134" s="37">
        <v>1</v>
      </c>
      <c r="AP134" s="37">
        <v>2</v>
      </c>
    </row>
    <row r="135" spans="1:42" ht="13.8" x14ac:dyDescent="0.3">
      <c r="A135" s="35">
        <v>134</v>
      </c>
      <c r="B135" s="35">
        <v>64339</v>
      </c>
      <c r="C135" s="35" t="s">
        <v>448</v>
      </c>
      <c r="D135" s="20" t="s">
        <v>989</v>
      </c>
      <c r="E135" s="35" t="s">
        <v>69</v>
      </c>
      <c r="F135" s="35" t="s">
        <v>449</v>
      </c>
      <c r="G135" s="35" t="s">
        <v>450</v>
      </c>
      <c r="H135" s="35" t="s">
        <v>451</v>
      </c>
      <c r="I135" s="35">
        <v>1680</v>
      </c>
      <c r="J135" s="1">
        <v>1982</v>
      </c>
      <c r="K135" s="36">
        <v>6</v>
      </c>
      <c r="L135" s="36">
        <v>67.55</v>
      </c>
      <c r="M135" s="36">
        <v>63.75</v>
      </c>
      <c r="N135" s="36">
        <v>99.5</v>
      </c>
      <c r="O135" s="36">
        <v>35.75</v>
      </c>
      <c r="P135" s="36">
        <v>35.92076005659996</v>
      </c>
      <c r="Q135" s="36">
        <v>101.31666666666666</v>
      </c>
      <c r="R135" s="36">
        <v>16.326666666666668</v>
      </c>
      <c r="S135" s="36">
        <v>0.65</v>
      </c>
      <c r="T135" s="36">
        <v>8.2220937500000009</v>
      </c>
      <c r="U135" s="36">
        <v>11.327777777777776</v>
      </c>
      <c r="V135" s="36">
        <v>31.558333333333334</v>
      </c>
      <c r="W135" s="36">
        <v>3.8175925925925922</v>
      </c>
      <c r="X135" s="36">
        <v>3.3342592592592588</v>
      </c>
      <c r="Y135" s="36">
        <v>8.6333333333333346</v>
      </c>
      <c r="Z135" s="36">
        <v>12.083333333333332</v>
      </c>
      <c r="AA135" s="36">
        <v>41.25555555555556</v>
      </c>
      <c r="AB135" s="36">
        <v>1.9389999999999998</v>
      </c>
      <c r="AC135" s="36">
        <v>4.7689518397922921</v>
      </c>
      <c r="AD135" s="36">
        <v>95.995000000000005</v>
      </c>
      <c r="AE135" s="36">
        <v>402.5</v>
      </c>
      <c r="AF135" s="36">
        <v>36.664999999999999</v>
      </c>
      <c r="AG135" s="36">
        <v>306.505</v>
      </c>
      <c r="AH135" s="36">
        <v>26.339960317460314</v>
      </c>
      <c r="AI135" s="37">
        <v>2</v>
      </c>
      <c r="AJ135" s="37">
        <v>3</v>
      </c>
      <c r="AK135" s="37">
        <v>5</v>
      </c>
      <c r="AL135" s="37">
        <v>1</v>
      </c>
      <c r="AM135" s="37">
        <v>3</v>
      </c>
      <c r="AN135" s="37">
        <v>3</v>
      </c>
      <c r="AO135" s="37">
        <v>1</v>
      </c>
      <c r="AP135" s="37">
        <v>2</v>
      </c>
    </row>
    <row r="136" spans="1:42" ht="13.8" x14ac:dyDescent="0.3">
      <c r="A136" s="35">
        <v>135</v>
      </c>
      <c r="B136" s="35">
        <v>64096</v>
      </c>
      <c r="C136" s="35" t="s">
        <v>452</v>
      </c>
      <c r="D136" s="20" t="s">
        <v>989</v>
      </c>
      <c r="E136" s="35" t="s">
        <v>69</v>
      </c>
      <c r="F136" s="35" t="s">
        <v>149</v>
      </c>
      <c r="G136" s="35" t="s">
        <v>453</v>
      </c>
      <c r="H136" s="35" t="s">
        <v>295</v>
      </c>
      <c r="I136" s="35">
        <v>2800</v>
      </c>
      <c r="J136" s="1">
        <v>1981</v>
      </c>
      <c r="K136" s="36">
        <v>7</v>
      </c>
      <c r="L136" s="36">
        <v>70.3</v>
      </c>
      <c r="M136" s="36">
        <v>66.5</v>
      </c>
      <c r="N136" s="36">
        <v>104</v>
      </c>
      <c r="O136" s="36">
        <v>37.5</v>
      </c>
      <c r="P136" s="36">
        <v>35.874319359931754</v>
      </c>
      <c r="Q136" s="36">
        <v>101.9</v>
      </c>
      <c r="R136" s="36">
        <v>13.958333333333332</v>
      </c>
      <c r="S136" s="36">
        <v>0.48749999999999999</v>
      </c>
      <c r="T136" s="36">
        <v>5.1640468750000004</v>
      </c>
      <c r="U136" s="36">
        <v>13.427777777777777</v>
      </c>
      <c r="V136" s="36">
        <v>31.608333333333334</v>
      </c>
      <c r="W136" s="36">
        <v>2.7145061728395063</v>
      </c>
      <c r="X136" s="36">
        <v>1.9589506172839506</v>
      </c>
      <c r="Y136" s="36">
        <v>8.4433333333333334</v>
      </c>
      <c r="Z136" s="36">
        <v>11.15</v>
      </c>
      <c r="AA136" s="36">
        <v>27.744444444444444</v>
      </c>
      <c r="AB136" s="36">
        <v>1.631</v>
      </c>
      <c r="AC136" s="36">
        <v>3.3124828056805615</v>
      </c>
      <c r="AD136" s="36">
        <v>95.36</v>
      </c>
      <c r="AE136" s="36">
        <v>413.75</v>
      </c>
      <c r="AF136" s="36">
        <v>37.574999999999996</v>
      </c>
      <c r="AG136" s="36">
        <v>318.39</v>
      </c>
      <c r="AH136" s="36">
        <v>28.067606321839079</v>
      </c>
      <c r="AI136" s="37">
        <v>2</v>
      </c>
      <c r="AJ136" s="37">
        <v>1</v>
      </c>
      <c r="AK136" s="37">
        <v>3</v>
      </c>
      <c r="AL136" s="37">
        <v>1</v>
      </c>
      <c r="AM136" s="37">
        <v>3</v>
      </c>
      <c r="AN136" s="37">
        <v>3</v>
      </c>
      <c r="AO136" s="37">
        <v>1</v>
      </c>
      <c r="AP136" s="37">
        <v>2</v>
      </c>
    </row>
    <row r="137" spans="1:42" ht="13.8" x14ac:dyDescent="0.3">
      <c r="A137" s="35">
        <v>136</v>
      </c>
      <c r="B137" s="35">
        <v>234297</v>
      </c>
      <c r="C137" s="35" t="s">
        <v>454</v>
      </c>
      <c r="D137" s="20" t="s">
        <v>989</v>
      </c>
      <c r="E137" s="35" t="s">
        <v>59</v>
      </c>
      <c r="F137" s="35" t="s">
        <v>82</v>
      </c>
      <c r="G137" s="35" t="s">
        <v>455</v>
      </c>
      <c r="H137" s="35" t="s">
        <v>456</v>
      </c>
      <c r="I137" s="35">
        <v>2140</v>
      </c>
      <c r="J137" s="1">
        <v>1991</v>
      </c>
      <c r="K137" s="36">
        <v>6</v>
      </c>
      <c r="L137" s="36">
        <v>71.8</v>
      </c>
      <c r="M137" s="36">
        <v>68</v>
      </c>
      <c r="N137" s="36">
        <v>109.25</v>
      </c>
      <c r="O137" s="36">
        <v>41.25</v>
      </c>
      <c r="P137" s="36">
        <v>37.330690463222552</v>
      </c>
      <c r="Q137" s="36">
        <v>101.58333333333333</v>
      </c>
      <c r="R137" s="36">
        <v>17.071666666666665</v>
      </c>
      <c r="S137" s="36">
        <v>0.95874999999999999</v>
      </c>
      <c r="T137" s="36">
        <v>12.244496875000003</v>
      </c>
      <c r="U137" s="36">
        <v>4.9722222222222232</v>
      </c>
      <c r="V137" s="36">
        <v>26.305555555555557</v>
      </c>
      <c r="W137" s="36">
        <v>3.7885802469135803</v>
      </c>
      <c r="X137" s="36">
        <v>3.2496913580246916</v>
      </c>
      <c r="Y137" s="36">
        <v>8.4783333333333317</v>
      </c>
      <c r="Z137" s="36">
        <v>11.824999999999999</v>
      </c>
      <c r="AA137" s="36">
        <v>29.366666666666667</v>
      </c>
      <c r="AB137" s="36">
        <v>1.556</v>
      </c>
      <c r="AC137" s="36">
        <v>3.6089996538243727</v>
      </c>
      <c r="AD137" s="36">
        <v>95.167500000000004</v>
      </c>
      <c r="AE137" s="36">
        <v>535</v>
      </c>
      <c r="AF137" s="36">
        <v>34.614999999999995</v>
      </c>
      <c r="AG137" s="36">
        <v>439.83249999999998</v>
      </c>
      <c r="AH137" s="36">
        <v>19.583120082815732</v>
      </c>
      <c r="AI137" s="37">
        <v>2</v>
      </c>
      <c r="AJ137" s="37">
        <v>1</v>
      </c>
      <c r="AK137" s="37">
        <v>1</v>
      </c>
      <c r="AL137" s="37">
        <v>1</v>
      </c>
      <c r="AM137" s="37">
        <v>3</v>
      </c>
      <c r="AN137" s="37">
        <v>3</v>
      </c>
      <c r="AO137" s="37">
        <v>2</v>
      </c>
      <c r="AP137" s="37">
        <v>2</v>
      </c>
    </row>
    <row r="138" spans="1:42" ht="13.8" x14ac:dyDescent="0.3">
      <c r="A138" s="35">
        <v>137</v>
      </c>
      <c r="B138" s="35">
        <v>3611</v>
      </c>
      <c r="C138" s="35" t="s">
        <v>457</v>
      </c>
      <c r="D138" s="20" t="s">
        <v>989</v>
      </c>
      <c r="E138" s="35" t="s">
        <v>69</v>
      </c>
      <c r="F138" s="35" t="s">
        <v>70</v>
      </c>
      <c r="G138" s="35" t="s">
        <v>458</v>
      </c>
      <c r="H138" s="35" t="s">
        <v>247</v>
      </c>
      <c r="I138" s="35">
        <v>1940</v>
      </c>
      <c r="J138" s="1">
        <v>1978</v>
      </c>
      <c r="K138" s="36">
        <v>6</v>
      </c>
      <c r="L138" s="36">
        <v>67.55</v>
      </c>
      <c r="M138" s="36">
        <v>63.75</v>
      </c>
      <c r="N138" s="36">
        <v>101</v>
      </c>
      <c r="O138" s="36">
        <v>37.25</v>
      </c>
      <c r="P138" s="36">
        <v>36.647134101165214</v>
      </c>
      <c r="Q138" s="36">
        <v>113.73333333333333</v>
      </c>
      <c r="R138" s="36">
        <v>15.896666666666667</v>
      </c>
      <c r="S138" s="36">
        <v>0.66625000000000001</v>
      </c>
      <c r="T138" s="36">
        <v>7.9617687500000001</v>
      </c>
      <c r="U138" s="36">
        <v>13.508333333333333</v>
      </c>
      <c r="V138" s="36">
        <v>32.574444444444445</v>
      </c>
      <c r="W138" s="36">
        <v>3.600308641975309</v>
      </c>
      <c r="X138" s="36">
        <v>2.8558641975308641</v>
      </c>
      <c r="Y138" s="36">
        <v>8.1116666666666664</v>
      </c>
      <c r="Z138" s="36">
        <v>11.2</v>
      </c>
      <c r="AA138" s="36">
        <v>35.75555555555556</v>
      </c>
      <c r="AB138" s="36">
        <v>1.327</v>
      </c>
      <c r="AC138" s="36">
        <v>4.2737951061776522</v>
      </c>
      <c r="AD138" s="36">
        <v>95.132500000000007</v>
      </c>
      <c r="AE138" s="36">
        <v>412.5</v>
      </c>
      <c r="AF138" s="36">
        <v>37.195</v>
      </c>
      <c r="AG138" s="36">
        <v>317.36750000000001</v>
      </c>
      <c r="AH138" s="36">
        <v>25.222232142857145</v>
      </c>
      <c r="AI138" s="37">
        <v>1</v>
      </c>
      <c r="AJ138" s="37">
        <v>4</v>
      </c>
      <c r="AK138" s="37">
        <v>1</v>
      </c>
      <c r="AL138" s="37">
        <v>1</v>
      </c>
      <c r="AM138" s="37">
        <v>3</v>
      </c>
      <c r="AN138" s="37">
        <v>7</v>
      </c>
      <c r="AO138" s="37">
        <v>2</v>
      </c>
      <c r="AP138" s="37">
        <v>2</v>
      </c>
    </row>
    <row r="139" spans="1:42" ht="13.8" x14ac:dyDescent="0.3">
      <c r="A139" s="35">
        <v>138</v>
      </c>
      <c r="B139" s="35">
        <v>212826</v>
      </c>
      <c r="C139" s="35" t="s">
        <v>459</v>
      </c>
      <c r="D139" s="20" t="s">
        <v>989</v>
      </c>
      <c r="E139" s="35" t="s">
        <v>69</v>
      </c>
      <c r="F139" s="35" t="s">
        <v>90</v>
      </c>
      <c r="G139" s="35" t="s">
        <v>460</v>
      </c>
      <c r="H139" s="35" t="s">
        <v>461</v>
      </c>
      <c r="I139" s="35">
        <v>2390</v>
      </c>
      <c r="J139" s="1">
        <v>1985</v>
      </c>
      <c r="K139" s="36">
        <v>6</v>
      </c>
      <c r="L139" s="36">
        <v>65.55</v>
      </c>
      <c r="M139" s="36">
        <v>61.75</v>
      </c>
      <c r="N139" s="36">
        <v>118.5</v>
      </c>
      <c r="O139" s="36">
        <v>56.75</v>
      </c>
      <c r="P139" s="36">
        <v>47.622649935734046</v>
      </c>
      <c r="Q139" s="36">
        <v>102.75</v>
      </c>
      <c r="R139" s="36">
        <v>14.353333333333333</v>
      </c>
      <c r="S139" s="36">
        <v>0.86124999999999985</v>
      </c>
      <c r="T139" s="36">
        <v>9.748253124999998</v>
      </c>
      <c r="U139" s="36">
        <v>13.034444444444446</v>
      </c>
      <c r="V139" s="36">
        <v>32.022222222222226</v>
      </c>
      <c r="W139" s="36">
        <v>5.1472222222222221</v>
      </c>
      <c r="X139" s="36">
        <v>4.7305555555555561</v>
      </c>
      <c r="Y139" s="36">
        <v>7.166666666666667</v>
      </c>
      <c r="Z139" s="36">
        <v>11.633333333333333</v>
      </c>
      <c r="AA139" s="36">
        <v>28.833333333333332</v>
      </c>
      <c r="AB139" s="36">
        <v>1.4730000000000001</v>
      </c>
      <c r="AC139" s="36">
        <v>4.8178135975875751</v>
      </c>
      <c r="AD139" s="36">
        <v>94.992500000000007</v>
      </c>
      <c r="AE139" s="36">
        <v>296.25</v>
      </c>
      <c r="AF139" s="36">
        <v>34.290000000000006</v>
      </c>
      <c r="AG139" s="36">
        <v>201.25749999999999</v>
      </c>
      <c r="AH139" s="36">
        <v>36.042139629419552</v>
      </c>
      <c r="AI139" s="37">
        <v>2</v>
      </c>
      <c r="AJ139" s="37">
        <v>3</v>
      </c>
      <c r="AK139" s="37">
        <v>1</v>
      </c>
      <c r="AL139" s="37">
        <v>1</v>
      </c>
      <c r="AM139" s="37">
        <v>3</v>
      </c>
      <c r="AN139" s="37">
        <v>5</v>
      </c>
      <c r="AO139" s="37">
        <v>2</v>
      </c>
      <c r="AP139" s="37">
        <v>3</v>
      </c>
    </row>
    <row r="140" spans="1:42" ht="13.8" x14ac:dyDescent="0.3">
      <c r="A140" s="35">
        <v>139</v>
      </c>
      <c r="B140" s="35">
        <v>242057</v>
      </c>
      <c r="C140" s="35" t="s">
        <v>462</v>
      </c>
      <c r="D140" s="20" t="s">
        <v>989</v>
      </c>
      <c r="E140" s="35" t="s">
        <v>124</v>
      </c>
      <c r="F140" s="35" t="s">
        <v>153</v>
      </c>
      <c r="G140" s="35" t="s">
        <v>463</v>
      </c>
      <c r="H140" s="35" t="s">
        <v>333</v>
      </c>
      <c r="I140" s="35">
        <v>2050</v>
      </c>
      <c r="J140" s="1">
        <v>2002</v>
      </c>
      <c r="K140" s="36">
        <v>6</v>
      </c>
      <c r="L140" s="36">
        <v>60.3</v>
      </c>
      <c r="M140" s="36">
        <v>56.5</v>
      </c>
      <c r="N140" s="36">
        <v>100.25</v>
      </c>
      <c r="O140" s="36">
        <v>43.75</v>
      </c>
      <c r="P140" s="36">
        <v>43.343316332013146</v>
      </c>
      <c r="Q140" s="36">
        <v>97.51666666666668</v>
      </c>
      <c r="R140" s="36">
        <v>14.015000000000001</v>
      </c>
      <c r="S140" s="36">
        <v>0.53625000000000012</v>
      </c>
      <c r="T140" s="36">
        <v>5.639318750000001</v>
      </c>
      <c r="U140" s="36">
        <v>13.83111111111111</v>
      </c>
      <c r="V140" s="36">
        <v>31.644444444444439</v>
      </c>
      <c r="W140" s="36">
        <v>3.3459876543209877</v>
      </c>
      <c r="X140" s="36">
        <v>2.4570987654320988</v>
      </c>
      <c r="Y140" s="36">
        <v>8.0233333333333334</v>
      </c>
      <c r="Z140" s="36">
        <v>11.333333333333332</v>
      </c>
      <c r="AA140" s="36">
        <v>23.011111111111113</v>
      </c>
      <c r="AB140" s="36">
        <v>1.167</v>
      </c>
      <c r="AC140" s="36">
        <v>2.9440483412403609</v>
      </c>
      <c r="AD140" s="36">
        <v>94.497500000000002</v>
      </c>
      <c r="AE140" s="36">
        <v>388.75</v>
      </c>
      <c r="AF140" s="36">
        <v>38.83</v>
      </c>
      <c r="AG140" s="36">
        <v>294.2525</v>
      </c>
      <c r="AH140" s="36">
        <v>25.512863630283576</v>
      </c>
      <c r="AI140" s="37">
        <v>2</v>
      </c>
      <c r="AJ140" s="37">
        <v>3</v>
      </c>
      <c r="AK140" s="37">
        <v>1</v>
      </c>
      <c r="AL140" s="37">
        <v>1</v>
      </c>
      <c r="AM140" s="37">
        <v>3</v>
      </c>
      <c r="AN140" s="37">
        <v>7</v>
      </c>
      <c r="AO140" s="37">
        <v>2</v>
      </c>
      <c r="AP140" s="37">
        <v>2</v>
      </c>
    </row>
    <row r="141" spans="1:42" ht="13.8" x14ac:dyDescent="0.3">
      <c r="A141" s="35">
        <v>140</v>
      </c>
      <c r="B141" s="35">
        <v>3852</v>
      </c>
      <c r="C141" s="35" t="s">
        <v>464</v>
      </c>
      <c r="D141" s="20" t="s">
        <v>989</v>
      </c>
      <c r="E141" s="35" t="s">
        <v>64</v>
      </c>
      <c r="F141" s="35" t="s">
        <v>78</v>
      </c>
      <c r="G141" s="35" t="s">
        <v>465</v>
      </c>
      <c r="H141" s="35" t="s">
        <v>466</v>
      </c>
      <c r="I141" s="35">
        <v>2200</v>
      </c>
      <c r="J141" s="1">
        <v>1979</v>
      </c>
      <c r="K141" s="36">
        <v>7</v>
      </c>
      <c r="L141" s="36">
        <v>67.55</v>
      </c>
      <c r="M141" s="36">
        <v>63.75</v>
      </c>
      <c r="N141" s="36">
        <v>103.75</v>
      </c>
      <c r="O141" s="36">
        <v>40</v>
      </c>
      <c r="P141" s="36">
        <v>38.474165439371617</v>
      </c>
      <c r="Q141" s="36">
        <v>107.8</v>
      </c>
      <c r="R141" s="36">
        <v>17.252499999999998</v>
      </c>
      <c r="S141" s="36">
        <v>0.60125000000000006</v>
      </c>
      <c r="T141" s="36">
        <v>7.7096296874999997</v>
      </c>
      <c r="U141" s="36">
        <v>13.147222222222222</v>
      </c>
      <c r="V141" s="36">
        <v>32.503472222222221</v>
      </c>
      <c r="W141" s="36">
        <v>4.5625</v>
      </c>
      <c r="X141" s="36">
        <v>4.0106481481481477</v>
      </c>
      <c r="Y141" s="36">
        <v>8.0441666666666656</v>
      </c>
      <c r="Z141" s="36">
        <v>12.366666666666667</v>
      </c>
      <c r="AA141" s="36">
        <v>43.519444444444446</v>
      </c>
      <c r="AB141" s="36">
        <v>1.875</v>
      </c>
      <c r="AC141" s="36">
        <v>5.458381510128822</v>
      </c>
      <c r="AD141" s="36">
        <v>94.460000000000008</v>
      </c>
      <c r="AE141" s="36">
        <v>385</v>
      </c>
      <c r="AF141" s="36">
        <v>32.28</v>
      </c>
      <c r="AG141" s="36">
        <v>290.53999999999996</v>
      </c>
      <c r="AH141" s="36">
        <v>25.654661959399824</v>
      </c>
      <c r="AI141" s="37">
        <v>1</v>
      </c>
      <c r="AJ141" s="37">
        <v>1</v>
      </c>
      <c r="AK141" s="37">
        <v>5</v>
      </c>
      <c r="AL141" s="37">
        <v>1</v>
      </c>
      <c r="AM141" s="37">
        <v>3</v>
      </c>
      <c r="AN141" s="37">
        <v>7</v>
      </c>
      <c r="AO141" s="37">
        <v>1</v>
      </c>
      <c r="AP141" s="37">
        <v>2</v>
      </c>
    </row>
    <row r="142" spans="1:42" ht="13.8" x14ac:dyDescent="0.3">
      <c r="A142" s="35">
        <v>141</v>
      </c>
      <c r="B142" s="35">
        <v>229993</v>
      </c>
      <c r="C142" s="35" t="s">
        <v>467</v>
      </c>
      <c r="D142" s="20" t="s">
        <v>989</v>
      </c>
      <c r="E142" s="35" t="s">
        <v>69</v>
      </c>
      <c r="F142" s="35" t="s">
        <v>135</v>
      </c>
      <c r="G142" s="35" t="s">
        <v>468</v>
      </c>
      <c r="H142" s="35" t="s">
        <v>469</v>
      </c>
      <c r="I142" s="35">
        <v>1730</v>
      </c>
      <c r="J142" s="1">
        <v>1989</v>
      </c>
      <c r="K142" s="36">
        <v>6</v>
      </c>
      <c r="L142" s="36">
        <v>72.05</v>
      </c>
      <c r="M142" s="36">
        <v>68.25</v>
      </c>
      <c r="N142" s="36">
        <v>115.75</v>
      </c>
      <c r="O142" s="36">
        <v>47.5</v>
      </c>
      <c r="P142" s="36">
        <v>40.956784013457074</v>
      </c>
      <c r="Q142" s="36">
        <v>105.11666666666667</v>
      </c>
      <c r="R142" s="36">
        <v>12.766666666666666</v>
      </c>
      <c r="S142" s="36">
        <v>0.45499999999999996</v>
      </c>
      <c r="T142" s="36">
        <v>4.5398437499999993</v>
      </c>
      <c r="U142" s="36">
        <v>13.30777777777778</v>
      </c>
      <c r="V142" s="36">
        <v>32.590555555555554</v>
      </c>
      <c r="W142" s="36">
        <v>4.0651234567901238</v>
      </c>
      <c r="X142" s="36">
        <v>2.8540123456790125</v>
      </c>
      <c r="Y142" s="36">
        <v>8.59</v>
      </c>
      <c r="Z142" s="36">
        <v>11.008333333333333</v>
      </c>
      <c r="AA142" s="36">
        <v>28.522222222222226</v>
      </c>
      <c r="AB142" s="36">
        <v>1.5640000000000001</v>
      </c>
      <c r="AC142" s="36">
        <v>3.4099627593278048</v>
      </c>
      <c r="AD142" s="36">
        <v>94.314999999999998</v>
      </c>
      <c r="AE142" s="36">
        <v>430</v>
      </c>
      <c r="AF142" s="36">
        <v>38.36</v>
      </c>
      <c r="AG142" s="36">
        <v>335.685</v>
      </c>
      <c r="AH142" s="36">
        <v>22.460733182161754</v>
      </c>
      <c r="AI142" s="37">
        <v>2</v>
      </c>
      <c r="AJ142" s="37">
        <v>1</v>
      </c>
      <c r="AK142" s="37">
        <v>1</v>
      </c>
      <c r="AL142" s="37">
        <v>1</v>
      </c>
      <c r="AM142" s="37">
        <v>3</v>
      </c>
      <c r="AN142" s="37">
        <v>3</v>
      </c>
      <c r="AO142" s="37">
        <v>1</v>
      </c>
      <c r="AP142" s="37">
        <v>1</v>
      </c>
    </row>
    <row r="143" spans="1:42" ht="13.8" x14ac:dyDescent="0.3">
      <c r="A143" s="35">
        <v>142</v>
      </c>
      <c r="B143" s="35">
        <v>237352</v>
      </c>
      <c r="C143" s="35" t="s">
        <v>470</v>
      </c>
      <c r="D143" s="20" t="s">
        <v>989</v>
      </c>
      <c r="E143" s="35" t="s">
        <v>59</v>
      </c>
      <c r="F143" s="35" t="s">
        <v>60</v>
      </c>
      <c r="G143" s="35" t="s">
        <v>471</v>
      </c>
      <c r="H143" s="35" t="s">
        <v>472</v>
      </c>
      <c r="I143" s="35">
        <v>2350</v>
      </c>
      <c r="J143" s="1">
        <v>1995</v>
      </c>
      <c r="K143" s="36">
        <v>7</v>
      </c>
      <c r="L143" s="36">
        <v>73.55</v>
      </c>
      <c r="M143" s="36">
        <v>69.75</v>
      </c>
      <c r="N143" s="36">
        <v>109</v>
      </c>
      <c r="O143" s="36">
        <v>39.25</v>
      </c>
      <c r="P143" s="36">
        <v>35.025085302938379</v>
      </c>
      <c r="Q143" s="36">
        <v>99.9</v>
      </c>
      <c r="R143" s="36">
        <v>16.836666666666666</v>
      </c>
      <c r="S143" s="36">
        <v>0.65</v>
      </c>
      <c r="T143" s="36">
        <v>8.1690374999999982</v>
      </c>
      <c r="U143" s="36">
        <v>8.0111111111111111</v>
      </c>
      <c r="V143" s="36">
        <v>26.857222222222223</v>
      </c>
      <c r="W143" s="36">
        <v>4.2182098765432094</v>
      </c>
      <c r="X143" s="36">
        <v>3.5626543209876544</v>
      </c>
      <c r="Y143" s="36">
        <v>7.8250000000000002</v>
      </c>
      <c r="Z143" s="36">
        <v>10.883333333333333</v>
      </c>
      <c r="AA143" s="36">
        <v>27.488888888888887</v>
      </c>
      <c r="AB143" s="36">
        <v>1.383</v>
      </c>
      <c r="AC143" s="36">
        <v>3.6540941990831421</v>
      </c>
      <c r="AD143" s="36">
        <v>94.22999999999999</v>
      </c>
      <c r="AE143" s="36">
        <v>496.25</v>
      </c>
      <c r="AF143" s="36">
        <v>39.305</v>
      </c>
      <c r="AG143" s="36">
        <v>402.02</v>
      </c>
      <c r="AH143" s="36">
        <v>18.115209899749374</v>
      </c>
      <c r="AI143" s="37">
        <v>2</v>
      </c>
      <c r="AJ143" s="37">
        <v>1</v>
      </c>
      <c r="AK143" s="37">
        <v>1</v>
      </c>
      <c r="AL143" s="37">
        <v>1</v>
      </c>
      <c r="AM143" s="37">
        <v>3</v>
      </c>
      <c r="AN143" s="37">
        <v>3</v>
      </c>
      <c r="AO143" s="37">
        <v>2</v>
      </c>
      <c r="AP143" s="37">
        <v>2</v>
      </c>
    </row>
    <row r="144" spans="1:42" ht="13.8" x14ac:dyDescent="0.3">
      <c r="A144" s="35">
        <v>143</v>
      </c>
      <c r="B144" s="35">
        <v>219746</v>
      </c>
      <c r="C144" s="35" t="s">
        <v>473</v>
      </c>
      <c r="D144" s="20" t="s">
        <v>989</v>
      </c>
      <c r="E144" s="35" t="s">
        <v>124</v>
      </c>
      <c r="F144" s="35" t="s">
        <v>202</v>
      </c>
      <c r="G144" s="35" t="s">
        <v>362</v>
      </c>
      <c r="H144" s="35" t="s">
        <v>320</v>
      </c>
      <c r="I144" s="35">
        <v>1860</v>
      </c>
      <c r="J144" s="1">
        <v>1986</v>
      </c>
      <c r="K144" s="36">
        <v>6</v>
      </c>
      <c r="L144" s="36">
        <v>62.8</v>
      </c>
      <c r="M144" s="36">
        <v>59</v>
      </c>
      <c r="N144" s="36">
        <v>96</v>
      </c>
      <c r="O144" s="36">
        <v>37</v>
      </c>
      <c r="P144" s="36">
        <v>38.219618194422225</v>
      </c>
      <c r="Q144" s="36">
        <v>98.9</v>
      </c>
      <c r="R144" s="36">
        <v>14.026666666666667</v>
      </c>
      <c r="S144" s="36">
        <v>0.56874999999999987</v>
      </c>
      <c r="T144" s="36">
        <v>6.059178124999999</v>
      </c>
      <c r="U144" s="36">
        <v>12.446666666666667</v>
      </c>
      <c r="V144" s="36">
        <v>30.775000000000002</v>
      </c>
      <c r="W144" s="36">
        <v>4.745987654320988</v>
      </c>
      <c r="X144" s="36">
        <v>4.1237654320987662</v>
      </c>
      <c r="Y144" s="36">
        <v>8.1316666666666677</v>
      </c>
      <c r="Z144" s="36">
        <v>11.516666666666667</v>
      </c>
      <c r="AA144" s="36">
        <v>21.733333333333334</v>
      </c>
      <c r="AB144" s="36">
        <v>1.0710000000000002</v>
      </c>
      <c r="AC144" s="36">
        <v>2.6871594388174529</v>
      </c>
      <c r="AD144" s="36">
        <v>94.207499999999996</v>
      </c>
      <c r="AE144" s="36">
        <v>415</v>
      </c>
      <c r="AF144" s="36">
        <v>38.29</v>
      </c>
      <c r="AG144" s="36">
        <v>320.79250000000002</v>
      </c>
      <c r="AH144" s="36">
        <v>25.252888528138527</v>
      </c>
      <c r="AI144" s="37">
        <v>1</v>
      </c>
      <c r="AJ144" s="37">
        <v>4</v>
      </c>
      <c r="AK144" s="37">
        <v>1</v>
      </c>
      <c r="AL144" s="37">
        <v>1</v>
      </c>
      <c r="AM144" s="37">
        <v>3</v>
      </c>
      <c r="AN144" s="37">
        <v>3</v>
      </c>
      <c r="AO144" s="37">
        <v>1</v>
      </c>
      <c r="AP144" s="37">
        <v>2</v>
      </c>
    </row>
    <row r="145" spans="1:42" ht="13.8" x14ac:dyDescent="0.3">
      <c r="A145" s="35">
        <v>144</v>
      </c>
      <c r="B145" s="35">
        <v>230010</v>
      </c>
      <c r="C145" s="35" t="s">
        <v>474</v>
      </c>
      <c r="D145" s="20" t="s">
        <v>989</v>
      </c>
      <c r="E145" s="35" t="s">
        <v>69</v>
      </c>
      <c r="F145" s="35" t="s">
        <v>90</v>
      </c>
      <c r="G145" s="35" t="s">
        <v>475</v>
      </c>
      <c r="H145" s="35" t="s">
        <v>476</v>
      </c>
      <c r="I145" s="35">
        <v>2200</v>
      </c>
      <c r="J145" s="1">
        <v>1989</v>
      </c>
      <c r="K145" s="36">
        <v>6</v>
      </c>
      <c r="L145" s="36">
        <v>68.3</v>
      </c>
      <c r="M145" s="36">
        <v>64.5</v>
      </c>
      <c r="N145" s="36">
        <v>101</v>
      </c>
      <c r="O145" s="36">
        <v>36.5</v>
      </c>
      <c r="P145" s="36">
        <v>36.10017691287041</v>
      </c>
      <c r="Q145" s="36">
        <v>96.449999999999989</v>
      </c>
      <c r="R145" s="36">
        <v>14.896666666666668</v>
      </c>
      <c r="S145" s="36">
        <v>0.91</v>
      </c>
      <c r="T145" s="36">
        <v>10.190293750000002</v>
      </c>
      <c r="U145" s="36">
        <v>11.54</v>
      </c>
      <c r="V145" s="36">
        <v>28.797222222222224</v>
      </c>
      <c r="W145" s="36">
        <v>5.2138888888888886</v>
      </c>
      <c r="X145" s="36">
        <v>3.4972222222222222</v>
      </c>
      <c r="Y145" s="36">
        <v>7.6133333333333333</v>
      </c>
      <c r="Z145" s="36">
        <v>12.175000000000001</v>
      </c>
      <c r="AA145" s="36">
        <v>39.655555555555559</v>
      </c>
      <c r="AB145" s="36">
        <v>1.8660000000000001</v>
      </c>
      <c r="AC145" s="36">
        <v>5.3206813500495631</v>
      </c>
      <c r="AD145" s="36">
        <v>93.875</v>
      </c>
      <c r="AE145" s="36">
        <v>346.25</v>
      </c>
      <c r="AF145" s="36">
        <v>38.164999999999999</v>
      </c>
      <c r="AG145" s="36">
        <v>252.375</v>
      </c>
      <c r="AH145" s="36">
        <v>27.122822797735083</v>
      </c>
      <c r="AI145" s="37">
        <v>2</v>
      </c>
      <c r="AJ145" s="37">
        <v>1</v>
      </c>
      <c r="AK145" s="37">
        <v>1</v>
      </c>
      <c r="AL145" s="37">
        <v>1</v>
      </c>
      <c r="AM145" s="37">
        <v>3</v>
      </c>
      <c r="AN145" s="37">
        <v>3</v>
      </c>
      <c r="AO145" s="37">
        <v>1</v>
      </c>
      <c r="AP145" s="37">
        <v>2</v>
      </c>
    </row>
    <row r="146" spans="1:42" ht="13.8" x14ac:dyDescent="0.3">
      <c r="A146" s="35">
        <v>145</v>
      </c>
      <c r="B146" s="35">
        <v>15365</v>
      </c>
      <c r="C146" s="35" t="s">
        <v>477</v>
      </c>
      <c r="D146" s="20" t="s">
        <v>989</v>
      </c>
      <c r="E146" s="35" t="s">
        <v>69</v>
      </c>
      <c r="F146" s="35" t="s">
        <v>135</v>
      </c>
      <c r="G146" s="35" t="s">
        <v>478</v>
      </c>
      <c r="H146" s="35" t="s">
        <v>479</v>
      </c>
      <c r="I146" s="35">
        <v>2320</v>
      </c>
      <c r="J146" s="1">
        <v>2011</v>
      </c>
      <c r="K146" s="36">
        <v>7</v>
      </c>
      <c r="L146" s="36">
        <v>70.05</v>
      </c>
      <c r="M146" s="36">
        <v>66.25</v>
      </c>
      <c r="N146" s="36">
        <v>100.5</v>
      </c>
      <c r="O146" s="36">
        <v>34.25</v>
      </c>
      <c r="P146" s="36">
        <v>33.886819489149509</v>
      </c>
      <c r="Q146" s="36">
        <v>106.89583333333333</v>
      </c>
      <c r="R146" s="36">
        <v>15.6425</v>
      </c>
      <c r="S146" s="36">
        <v>0.69874999999999998</v>
      </c>
      <c r="T146" s="36">
        <v>8.2171171874999995</v>
      </c>
      <c r="U146" s="36">
        <v>14.255972222222223</v>
      </c>
      <c r="V146" s="36">
        <v>32.272916666666667</v>
      </c>
      <c r="W146" s="36">
        <v>6.3874999999999993</v>
      </c>
      <c r="X146" s="36">
        <v>5.7395833333333339</v>
      </c>
      <c r="Y146" s="36">
        <v>8.4583333333333321</v>
      </c>
      <c r="Z146" s="36">
        <v>12.237500000000001</v>
      </c>
      <c r="AA146" s="36">
        <v>44.163888888888891</v>
      </c>
      <c r="AB146" s="36">
        <v>1.96675</v>
      </c>
      <c r="AC146" s="36">
        <v>5.4178324680038266</v>
      </c>
      <c r="AD146" s="36">
        <v>93.78</v>
      </c>
      <c r="AE146" s="36">
        <v>536.25</v>
      </c>
      <c r="AF146" s="36">
        <v>36.849999999999994</v>
      </c>
      <c r="AG146" s="36">
        <v>442.47</v>
      </c>
      <c r="AH146" s="36">
        <v>17.510462472958402</v>
      </c>
      <c r="AI146" s="37">
        <v>2</v>
      </c>
      <c r="AJ146" s="37">
        <v>1</v>
      </c>
      <c r="AK146" s="37">
        <v>5</v>
      </c>
      <c r="AL146" s="37">
        <v>1</v>
      </c>
      <c r="AM146" s="37">
        <v>3</v>
      </c>
      <c r="AN146" s="37">
        <v>3</v>
      </c>
      <c r="AO146" s="37">
        <v>1</v>
      </c>
      <c r="AP146" s="37">
        <v>2</v>
      </c>
    </row>
    <row r="147" spans="1:42" ht="13.8" x14ac:dyDescent="0.3">
      <c r="A147" s="35">
        <v>146</v>
      </c>
      <c r="B147" s="35">
        <v>4560</v>
      </c>
      <c r="C147" s="35" t="s">
        <v>480</v>
      </c>
      <c r="D147" s="20" t="s">
        <v>989</v>
      </c>
      <c r="E147" s="35" t="s">
        <v>69</v>
      </c>
      <c r="F147" s="35" t="s">
        <v>449</v>
      </c>
      <c r="G147" s="35" t="s">
        <v>481</v>
      </c>
      <c r="H147" s="35" t="s">
        <v>482</v>
      </c>
      <c r="I147" s="35">
        <v>1900</v>
      </c>
      <c r="J147" s="1">
        <v>1980</v>
      </c>
      <c r="K147" s="36">
        <v>6</v>
      </c>
      <c r="L147" s="36">
        <v>62.8</v>
      </c>
      <c r="M147" s="36">
        <v>59</v>
      </c>
      <c r="N147" s="36">
        <v>100.5</v>
      </c>
      <c r="O147" s="36">
        <v>41.5</v>
      </c>
      <c r="P147" s="36">
        <v>41.315030577051267</v>
      </c>
      <c r="Q147" s="36">
        <v>107.43333333333334</v>
      </c>
      <c r="R147" s="36">
        <v>18.04</v>
      </c>
      <c r="S147" s="36">
        <v>0.66625000000000001</v>
      </c>
      <c r="T147" s="36">
        <v>9.1431843750000006</v>
      </c>
      <c r="U147" s="36">
        <v>13.919999999999998</v>
      </c>
      <c r="V147" s="36">
        <v>32.591666666666669</v>
      </c>
      <c r="W147" s="36">
        <v>4.3033950617283949</v>
      </c>
      <c r="X147" s="36">
        <v>3.3145061728395064</v>
      </c>
      <c r="Y147" s="36">
        <v>9.0499999999999989</v>
      </c>
      <c r="Z147" s="36">
        <v>11.049999999999999</v>
      </c>
      <c r="AA147" s="36">
        <v>46.944444444444443</v>
      </c>
      <c r="AB147" s="36">
        <v>2.1360000000000001</v>
      </c>
      <c r="AC147" s="36">
        <v>5.2707875581548187</v>
      </c>
      <c r="AD147" s="36">
        <v>93.672500000000014</v>
      </c>
      <c r="AE147" s="36">
        <v>382.5</v>
      </c>
      <c r="AF147" s="36">
        <v>35.575000000000003</v>
      </c>
      <c r="AG147" s="36">
        <v>322.47500000000002</v>
      </c>
      <c r="AH147" s="36">
        <v>29.613384243128149</v>
      </c>
      <c r="AI147" s="37">
        <v>2</v>
      </c>
      <c r="AJ147" s="37">
        <v>1</v>
      </c>
      <c r="AK147" s="37">
        <v>5</v>
      </c>
      <c r="AL147" s="37">
        <v>1</v>
      </c>
      <c r="AM147" s="37">
        <v>3</v>
      </c>
      <c r="AN147" s="37">
        <v>3</v>
      </c>
      <c r="AO147" s="37">
        <v>1</v>
      </c>
      <c r="AP147" s="37">
        <v>2</v>
      </c>
    </row>
    <row r="148" spans="1:42" ht="13.8" x14ac:dyDescent="0.3">
      <c r="A148" s="35">
        <v>147</v>
      </c>
      <c r="B148" s="35">
        <v>234344</v>
      </c>
      <c r="C148" s="35" t="s">
        <v>483</v>
      </c>
      <c r="D148" s="20" t="s">
        <v>989</v>
      </c>
      <c r="E148" s="35" t="s">
        <v>59</v>
      </c>
      <c r="F148" s="35" t="s">
        <v>60</v>
      </c>
      <c r="G148" s="35" t="s">
        <v>484</v>
      </c>
      <c r="H148" s="35" t="s">
        <v>485</v>
      </c>
      <c r="I148" s="35">
        <v>2200</v>
      </c>
      <c r="J148" s="1">
        <v>1991</v>
      </c>
      <c r="K148" s="36">
        <v>6</v>
      </c>
      <c r="L148" s="36">
        <v>67.05</v>
      </c>
      <c r="M148" s="36">
        <v>63.25</v>
      </c>
      <c r="N148" s="36">
        <v>104.5</v>
      </c>
      <c r="O148" s="36">
        <v>41.25</v>
      </c>
      <c r="P148" s="36">
        <v>39.122395765786791</v>
      </c>
      <c r="Q148" s="36">
        <v>98.95</v>
      </c>
      <c r="R148" s="36">
        <v>15.403333333333332</v>
      </c>
      <c r="S148" s="36">
        <v>0.61749999999999994</v>
      </c>
      <c r="T148" s="36">
        <v>7.1470749999999983</v>
      </c>
      <c r="U148" s="36">
        <v>10.172222222222221</v>
      </c>
      <c r="V148" s="36">
        <v>28.513888888888889</v>
      </c>
      <c r="W148" s="36">
        <v>3.215740740740741</v>
      </c>
      <c r="X148" s="36">
        <v>2.7490740740740742</v>
      </c>
      <c r="Y148" s="36">
        <v>7.9783333333333335</v>
      </c>
      <c r="Z148" s="36">
        <v>11.125</v>
      </c>
      <c r="AA148" s="36">
        <v>27.233333333333334</v>
      </c>
      <c r="AB148" s="36">
        <v>1.458</v>
      </c>
      <c r="AC148" s="36">
        <v>3.49837705290867</v>
      </c>
      <c r="AD148" s="36">
        <v>92.987500000000011</v>
      </c>
      <c r="AE148" s="36">
        <v>328.75</v>
      </c>
      <c r="AF148" s="36">
        <v>36.97</v>
      </c>
      <c r="AG148" s="36">
        <v>235.76250000000002</v>
      </c>
      <c r="AH148" s="36">
        <v>27.30094486215539</v>
      </c>
      <c r="AI148" s="37">
        <v>2</v>
      </c>
      <c r="AJ148" s="37">
        <v>1</v>
      </c>
      <c r="AK148" s="37">
        <v>1</v>
      </c>
      <c r="AL148" s="37">
        <v>1</v>
      </c>
      <c r="AM148" s="37">
        <v>3</v>
      </c>
      <c r="AN148" s="37">
        <v>3</v>
      </c>
      <c r="AO148" s="37">
        <v>2</v>
      </c>
      <c r="AP148" s="37">
        <v>2</v>
      </c>
    </row>
    <row r="149" spans="1:42" ht="13.8" x14ac:dyDescent="0.3">
      <c r="A149" s="35">
        <v>148</v>
      </c>
      <c r="B149" s="35">
        <v>3625</v>
      </c>
      <c r="C149" s="35" t="s">
        <v>486</v>
      </c>
      <c r="D149" s="20" t="s">
        <v>989</v>
      </c>
      <c r="E149" s="35" t="s">
        <v>69</v>
      </c>
      <c r="F149" s="35" t="s">
        <v>157</v>
      </c>
      <c r="G149" s="35" t="s">
        <v>487</v>
      </c>
      <c r="H149" s="35" t="s">
        <v>488</v>
      </c>
      <c r="I149" s="35">
        <v>2320</v>
      </c>
      <c r="J149" s="1">
        <v>1979</v>
      </c>
      <c r="K149" s="36">
        <v>6</v>
      </c>
      <c r="L149" s="36">
        <v>68.3</v>
      </c>
      <c r="M149" s="36">
        <v>64.5</v>
      </c>
      <c r="N149" s="36">
        <v>103</v>
      </c>
      <c r="O149" s="36">
        <v>38.5</v>
      </c>
      <c r="P149" s="36">
        <v>37.25127634618029</v>
      </c>
      <c r="Q149" s="36">
        <v>112.23333333333333</v>
      </c>
      <c r="R149" s="36">
        <v>17.418333333333329</v>
      </c>
      <c r="S149" s="36">
        <v>0.65</v>
      </c>
      <c r="T149" s="36">
        <v>8.4784781249999988</v>
      </c>
      <c r="U149" s="36">
        <v>11.401666666666667</v>
      </c>
      <c r="V149" s="36">
        <v>28.855555555555554</v>
      </c>
      <c r="W149" s="36">
        <v>3.9996913580246911</v>
      </c>
      <c r="X149" s="36">
        <v>3.5441358024691363</v>
      </c>
      <c r="Y149" s="36">
        <v>8.4783333333333335</v>
      </c>
      <c r="Z149" s="36">
        <v>11.733333333333334</v>
      </c>
      <c r="AA149" s="36">
        <v>46.488888888888894</v>
      </c>
      <c r="AB149" s="36">
        <v>1.62</v>
      </c>
      <c r="AC149" s="36">
        <v>5.485659096651049</v>
      </c>
      <c r="AD149" s="36">
        <v>92.947500000000005</v>
      </c>
      <c r="AE149" s="36">
        <v>390</v>
      </c>
      <c r="AF149" s="36">
        <v>29.88</v>
      </c>
      <c r="AG149" s="36">
        <v>297.05250000000001</v>
      </c>
      <c r="AH149" s="36">
        <v>24.257463538325609</v>
      </c>
      <c r="AI149" s="37">
        <v>2</v>
      </c>
      <c r="AJ149" s="37">
        <v>1</v>
      </c>
      <c r="AK149" s="37">
        <v>5</v>
      </c>
      <c r="AL149" s="37">
        <v>2</v>
      </c>
      <c r="AM149" s="37">
        <v>3</v>
      </c>
      <c r="AN149" s="37">
        <v>3</v>
      </c>
      <c r="AO149" s="37">
        <v>2</v>
      </c>
      <c r="AP149" s="37">
        <v>2</v>
      </c>
    </row>
    <row r="150" spans="1:42" ht="13.8" x14ac:dyDescent="0.3">
      <c r="A150" s="35">
        <v>149</v>
      </c>
      <c r="B150" s="35">
        <v>3328</v>
      </c>
      <c r="C150" s="35" t="s">
        <v>489</v>
      </c>
      <c r="D150" s="20" t="s">
        <v>989</v>
      </c>
      <c r="E150" s="35" t="s">
        <v>69</v>
      </c>
      <c r="F150" s="35" t="s">
        <v>135</v>
      </c>
      <c r="G150" s="35" t="s">
        <v>490</v>
      </c>
      <c r="H150" s="35" t="s">
        <v>491</v>
      </c>
      <c r="I150" s="35">
        <v>1550</v>
      </c>
      <c r="J150" s="1">
        <v>1979</v>
      </c>
      <c r="K150" s="36">
        <v>6</v>
      </c>
      <c r="L150" s="36">
        <v>69.3</v>
      </c>
      <c r="M150" s="36">
        <v>65.5</v>
      </c>
      <c r="N150" s="36">
        <v>103.5</v>
      </c>
      <c r="O150" s="36">
        <v>38</v>
      </c>
      <c r="P150" s="36">
        <v>36.570841956636542</v>
      </c>
      <c r="Q150" s="36">
        <v>101.05000000000001</v>
      </c>
      <c r="R150" s="36">
        <v>16.038333333333334</v>
      </c>
      <c r="S150" s="36">
        <v>0.95874999999999999</v>
      </c>
      <c r="T150" s="36">
        <v>11.71356875</v>
      </c>
      <c r="U150" s="36">
        <v>9.629999999999999</v>
      </c>
      <c r="V150" s="36">
        <v>26.171111111111113</v>
      </c>
      <c r="W150" s="36">
        <v>4.9916666666666663</v>
      </c>
      <c r="X150" s="36">
        <v>3.2749999999999999</v>
      </c>
      <c r="Y150" s="36">
        <v>7.4833333333333334</v>
      </c>
      <c r="Z150" s="36">
        <v>11.108333333333334</v>
      </c>
      <c r="AA150" s="36">
        <v>26.533333333333331</v>
      </c>
      <c r="AB150" s="36">
        <v>1.538</v>
      </c>
      <c r="AC150" s="36">
        <v>3.6374164431834082</v>
      </c>
      <c r="AD150" s="36">
        <v>92.422499999999999</v>
      </c>
      <c r="AE150" s="36">
        <v>361.25</v>
      </c>
      <c r="AF150" s="36">
        <v>35.365000000000002</v>
      </c>
      <c r="AG150" s="36">
        <v>268.82749999999999</v>
      </c>
      <c r="AH150" s="36">
        <v>21.458219537815125</v>
      </c>
      <c r="AI150" s="37">
        <v>2</v>
      </c>
      <c r="AJ150" s="37">
        <v>1</v>
      </c>
      <c r="AK150" s="37">
        <v>1</v>
      </c>
      <c r="AL150" s="37">
        <v>2</v>
      </c>
      <c r="AM150" s="37">
        <v>3</v>
      </c>
      <c r="AN150" s="37">
        <v>3</v>
      </c>
      <c r="AO150" s="37">
        <v>1</v>
      </c>
      <c r="AP150" s="37">
        <v>1</v>
      </c>
    </row>
    <row r="151" spans="1:42" ht="13.8" x14ac:dyDescent="0.3">
      <c r="A151" s="35">
        <v>150</v>
      </c>
      <c r="B151" s="35">
        <v>237324</v>
      </c>
      <c r="C151" s="35" t="s">
        <v>492</v>
      </c>
      <c r="D151" s="20" t="s">
        <v>989</v>
      </c>
      <c r="E151" s="35" t="s">
        <v>59</v>
      </c>
      <c r="F151" s="35" t="s">
        <v>82</v>
      </c>
      <c r="G151" s="35" t="s">
        <v>139</v>
      </c>
      <c r="H151" s="35" t="s">
        <v>140</v>
      </c>
      <c r="I151" s="35">
        <v>1770</v>
      </c>
      <c r="J151" s="1">
        <v>1995</v>
      </c>
      <c r="K151" s="36">
        <v>6</v>
      </c>
      <c r="L151" s="36">
        <v>64.55</v>
      </c>
      <c r="M151" s="36">
        <v>60.75</v>
      </c>
      <c r="N151" s="36">
        <v>103</v>
      </c>
      <c r="O151" s="36">
        <v>42.25</v>
      </c>
      <c r="P151" s="36">
        <v>41.098351462872145</v>
      </c>
      <c r="Q151" s="36">
        <v>88.75</v>
      </c>
      <c r="R151" s="36">
        <v>14.376666666666667</v>
      </c>
      <c r="S151" s="36">
        <v>0.61749999999999994</v>
      </c>
      <c r="T151" s="36">
        <v>6.7254687500000001</v>
      </c>
      <c r="U151" s="36">
        <v>9.2822222222222219</v>
      </c>
      <c r="V151" s="36">
        <v>28.190555555555555</v>
      </c>
      <c r="W151" s="36">
        <v>4.9348765432098762</v>
      </c>
      <c r="X151" s="36">
        <v>4.2293209876543205</v>
      </c>
      <c r="Y151" s="36">
        <v>7.4350000000000005</v>
      </c>
      <c r="Z151" s="36">
        <v>10.666666666666668</v>
      </c>
      <c r="AA151" s="36">
        <v>24.233333333333334</v>
      </c>
      <c r="AB151" s="36">
        <v>1.2759999999999998</v>
      </c>
      <c r="AC151" s="36">
        <v>3.376142834421302</v>
      </c>
      <c r="AD151" s="36">
        <v>92.144999999999996</v>
      </c>
      <c r="AE151" s="36">
        <v>320</v>
      </c>
      <c r="AF151" s="36">
        <v>41.364999999999995</v>
      </c>
      <c r="AG151" s="36">
        <v>227.85500000000002</v>
      </c>
      <c r="AH151" s="36">
        <v>31.774083333333333</v>
      </c>
      <c r="AI151" s="37">
        <v>1</v>
      </c>
      <c r="AJ151" s="37">
        <v>1</v>
      </c>
      <c r="AK151" s="37">
        <v>1</v>
      </c>
      <c r="AL151" s="37">
        <v>1</v>
      </c>
      <c r="AM151" s="37">
        <v>3</v>
      </c>
      <c r="AN151" s="37">
        <v>3</v>
      </c>
      <c r="AO151" s="37">
        <v>1</v>
      </c>
      <c r="AP151" s="37">
        <v>2</v>
      </c>
    </row>
    <row r="152" spans="1:42" ht="13.8" x14ac:dyDescent="0.3">
      <c r="A152" s="35">
        <v>151</v>
      </c>
      <c r="B152" s="35">
        <v>219321</v>
      </c>
      <c r="C152" s="35" t="s">
        <v>493</v>
      </c>
      <c r="D152" s="20" t="s">
        <v>989</v>
      </c>
      <c r="E152" s="35" t="s">
        <v>69</v>
      </c>
      <c r="F152" s="35" t="s">
        <v>444</v>
      </c>
      <c r="G152" s="35" t="s">
        <v>380</v>
      </c>
      <c r="H152" s="35" t="s">
        <v>445</v>
      </c>
      <c r="I152" s="35">
        <v>2520</v>
      </c>
      <c r="J152" s="1">
        <v>1986</v>
      </c>
      <c r="K152" s="36">
        <v>6</v>
      </c>
      <c r="L152" s="36">
        <v>64.55</v>
      </c>
      <c r="M152" s="36">
        <v>60.75</v>
      </c>
      <c r="N152" s="36">
        <v>100.25</v>
      </c>
      <c r="O152" s="36">
        <v>39.5</v>
      </c>
      <c r="P152" s="36">
        <v>39.212519925466637</v>
      </c>
      <c r="Q152" s="36">
        <v>107.83333333333333</v>
      </c>
      <c r="R152" s="36">
        <v>15.324999999999999</v>
      </c>
      <c r="S152" s="36">
        <v>0.61749999999999994</v>
      </c>
      <c r="T152" s="36">
        <v>7.0833750000000002</v>
      </c>
      <c r="U152" s="36">
        <v>16.515555555555558</v>
      </c>
      <c r="V152" s="36">
        <v>32.727777777777774</v>
      </c>
      <c r="W152" s="36">
        <v>4.5070987654320991</v>
      </c>
      <c r="X152" s="36">
        <v>4.0015432098765427</v>
      </c>
      <c r="Y152" s="36">
        <v>7.3666666666666671</v>
      </c>
      <c r="Z152" s="36">
        <v>12.191666666666666</v>
      </c>
      <c r="AA152" s="36">
        <v>34.533333333333331</v>
      </c>
      <c r="AB152" s="36">
        <v>1.4590000000000001</v>
      </c>
      <c r="AC152" s="36">
        <v>4.8698021222214773</v>
      </c>
      <c r="AD152" s="36">
        <v>92.05</v>
      </c>
      <c r="AE152" s="36">
        <v>530</v>
      </c>
      <c r="AF152" s="36">
        <v>34.274999999999999</v>
      </c>
      <c r="AG152" s="36">
        <v>437.95</v>
      </c>
      <c r="AH152" s="36">
        <v>18.737315292363139</v>
      </c>
      <c r="AI152" s="37">
        <v>1</v>
      </c>
      <c r="AJ152" s="37">
        <v>1</v>
      </c>
      <c r="AK152" s="37">
        <v>5</v>
      </c>
      <c r="AL152" s="37">
        <v>1</v>
      </c>
      <c r="AM152" s="37">
        <v>3</v>
      </c>
      <c r="AN152" s="37">
        <v>5</v>
      </c>
      <c r="AO152" s="37">
        <v>1</v>
      </c>
      <c r="AP152" s="37">
        <v>2</v>
      </c>
    </row>
    <row r="153" spans="1:42" ht="13.8" x14ac:dyDescent="0.3">
      <c r="A153" s="35">
        <v>152</v>
      </c>
      <c r="B153" s="35">
        <v>237346</v>
      </c>
      <c r="C153" s="35" t="s">
        <v>494</v>
      </c>
      <c r="D153" s="20" t="s">
        <v>989</v>
      </c>
      <c r="E153" s="35" t="s">
        <v>59</v>
      </c>
      <c r="F153" s="35" t="s">
        <v>82</v>
      </c>
      <c r="G153" s="35" t="s">
        <v>121</v>
      </c>
      <c r="H153" s="35" t="s">
        <v>122</v>
      </c>
      <c r="I153" s="35">
        <v>1950</v>
      </c>
      <c r="J153" s="1">
        <v>1995</v>
      </c>
      <c r="K153" s="36">
        <v>6</v>
      </c>
      <c r="L153" s="36">
        <v>78.8</v>
      </c>
      <c r="M153" s="36">
        <v>75</v>
      </c>
      <c r="N153" s="36">
        <v>118</v>
      </c>
      <c r="O153" s="36">
        <v>43</v>
      </c>
      <c r="P153" s="36">
        <v>36.55178038427502</v>
      </c>
      <c r="Q153" s="36">
        <v>110.18333333333334</v>
      </c>
      <c r="R153" s="36">
        <v>16.12166666666667</v>
      </c>
      <c r="S153" s="36">
        <v>1.1375</v>
      </c>
      <c r="T153" s="36">
        <v>14.026309374999999</v>
      </c>
      <c r="U153" s="36">
        <v>11.402777777777777</v>
      </c>
      <c r="V153" s="36">
        <v>31.527222222222221</v>
      </c>
      <c r="W153" s="36">
        <v>4.4638888888888886</v>
      </c>
      <c r="X153" s="36">
        <v>2.463888888888889</v>
      </c>
      <c r="Y153" s="36">
        <v>9.0833333333333339</v>
      </c>
      <c r="Z153" s="36">
        <v>12.05</v>
      </c>
      <c r="AA153" s="36">
        <v>31.211111111111112</v>
      </c>
      <c r="AB153" s="36">
        <v>1.607</v>
      </c>
      <c r="AC153" s="36">
        <v>3.5058400429414922</v>
      </c>
      <c r="AD153" s="36">
        <v>92</v>
      </c>
      <c r="AE153" s="36">
        <v>491.25</v>
      </c>
      <c r="AF153" s="36">
        <v>40.805</v>
      </c>
      <c r="AG153" s="36">
        <v>399.25</v>
      </c>
      <c r="AH153" s="36">
        <v>19.807264688249401</v>
      </c>
      <c r="AI153" s="37">
        <v>2</v>
      </c>
      <c r="AJ153" s="37">
        <v>1</v>
      </c>
      <c r="AK153" s="37">
        <v>5</v>
      </c>
      <c r="AL153" s="37">
        <v>1</v>
      </c>
      <c r="AM153" s="37">
        <v>3</v>
      </c>
      <c r="AN153" s="37">
        <v>3</v>
      </c>
      <c r="AO153" s="37">
        <v>1</v>
      </c>
      <c r="AP153" s="37">
        <v>2</v>
      </c>
    </row>
    <row r="154" spans="1:42" ht="13.8" x14ac:dyDescent="0.3">
      <c r="A154" s="35">
        <v>153</v>
      </c>
      <c r="B154" s="35">
        <v>242095</v>
      </c>
      <c r="C154" s="35" t="s">
        <v>495</v>
      </c>
      <c r="D154" s="20" t="s">
        <v>989</v>
      </c>
      <c r="E154" s="35" t="s">
        <v>59</v>
      </c>
      <c r="F154" s="35" t="s">
        <v>82</v>
      </c>
      <c r="G154" s="35" t="s">
        <v>496</v>
      </c>
      <c r="H154" s="35" t="s">
        <v>112</v>
      </c>
      <c r="I154" s="35">
        <v>2455</v>
      </c>
      <c r="J154" s="1">
        <v>2017</v>
      </c>
      <c r="K154" s="36">
        <v>6</v>
      </c>
      <c r="L154" s="36">
        <v>69.55</v>
      </c>
      <c r="M154" s="36">
        <v>65.75</v>
      </c>
      <c r="N154" s="36">
        <v>104.25</v>
      </c>
      <c r="O154" s="36">
        <v>38.5</v>
      </c>
      <c r="P154" s="36">
        <v>36.617896853696749</v>
      </c>
      <c r="Q154" s="36">
        <v>92.333333333333329</v>
      </c>
      <c r="R154" s="36">
        <v>16.811666666666667</v>
      </c>
      <c r="S154" s="36">
        <v>0.6825</v>
      </c>
      <c r="T154" s="36">
        <v>8.8364656249999989</v>
      </c>
      <c r="U154" s="36">
        <v>8.3594444444444438</v>
      </c>
      <c r="V154" s="36">
        <v>27.907777777777778</v>
      </c>
      <c r="W154" s="36">
        <v>4.1033950617283956</v>
      </c>
      <c r="X154" s="36">
        <v>2.8978395061728399</v>
      </c>
      <c r="Y154" s="36">
        <v>7.8883333333333336</v>
      </c>
      <c r="Z154" s="36">
        <v>11.45</v>
      </c>
      <c r="AA154" s="36">
        <v>29.588888888888889</v>
      </c>
      <c r="AB154" s="36">
        <v>1.669</v>
      </c>
      <c r="AC154" s="36">
        <v>3.7752321796580284</v>
      </c>
      <c r="AD154" s="36">
        <v>91.867499999999993</v>
      </c>
      <c r="AE154" s="36">
        <v>358.75</v>
      </c>
      <c r="AF154" s="36">
        <v>37.634999999999998</v>
      </c>
      <c r="AG154" s="36">
        <v>266.88249999999999</v>
      </c>
      <c r="AH154" s="36">
        <v>26.239751506024096</v>
      </c>
      <c r="AI154" s="37">
        <v>1</v>
      </c>
      <c r="AJ154" s="37">
        <v>1</v>
      </c>
      <c r="AK154" s="37">
        <v>1</v>
      </c>
      <c r="AL154" s="37">
        <v>1</v>
      </c>
      <c r="AM154" s="37">
        <v>3</v>
      </c>
      <c r="AN154" s="37">
        <v>3</v>
      </c>
      <c r="AO154" s="37">
        <v>2</v>
      </c>
      <c r="AP154" s="37">
        <v>3</v>
      </c>
    </row>
    <row r="155" spans="1:42" ht="13.8" x14ac:dyDescent="0.3">
      <c r="A155" s="35">
        <v>154</v>
      </c>
      <c r="B155" s="35">
        <v>1726</v>
      </c>
      <c r="C155" s="35" t="s">
        <v>497</v>
      </c>
      <c r="D155" s="20" t="s">
        <v>989</v>
      </c>
      <c r="E155" s="35" t="s">
        <v>69</v>
      </c>
      <c r="F155" s="35" t="s">
        <v>149</v>
      </c>
      <c r="G155" s="35" t="s">
        <v>498</v>
      </c>
      <c r="H155" s="35" t="s">
        <v>499</v>
      </c>
      <c r="I155" s="35">
        <v>2580</v>
      </c>
      <c r="J155" s="1">
        <v>1979</v>
      </c>
      <c r="K155" s="36">
        <v>7</v>
      </c>
      <c r="L155" s="36">
        <v>77.05</v>
      </c>
      <c r="M155" s="36">
        <v>73.25</v>
      </c>
      <c r="N155" s="36">
        <v>115.75</v>
      </c>
      <c r="O155" s="36">
        <v>42.5</v>
      </c>
      <c r="P155" s="36">
        <v>36.468780879446641</v>
      </c>
      <c r="Q155" s="36">
        <v>106.83333333333334</v>
      </c>
      <c r="R155" s="36">
        <v>15.338333333333335</v>
      </c>
      <c r="S155" s="36">
        <v>1.0191666666666666</v>
      </c>
      <c r="T155" s="36">
        <v>11.724560416666666</v>
      </c>
      <c r="U155" s="36">
        <v>8.512777777777778</v>
      </c>
      <c r="V155" s="36">
        <v>30.011111111111113</v>
      </c>
      <c r="W155" s="36">
        <v>2.5</v>
      </c>
      <c r="X155" s="36">
        <v>1.8944444444444444</v>
      </c>
      <c r="Y155" s="36">
        <v>7.3283333333333331</v>
      </c>
      <c r="Z155" s="36">
        <v>11.533333333333333</v>
      </c>
      <c r="AA155" s="36">
        <v>54.7</v>
      </c>
      <c r="AB155" s="36">
        <v>2.1480000000000001</v>
      </c>
      <c r="AC155" s="36">
        <v>8.6877581672537758</v>
      </c>
      <c r="AD155" s="36">
        <v>91.830000000000013</v>
      </c>
      <c r="AE155" s="36">
        <v>455</v>
      </c>
      <c r="AF155" s="36">
        <v>34.655000000000001</v>
      </c>
      <c r="AG155" s="36">
        <v>363.17</v>
      </c>
      <c r="AH155" s="36">
        <v>29.282022292993631</v>
      </c>
      <c r="AI155" s="37">
        <v>2</v>
      </c>
      <c r="AJ155" s="37">
        <v>1</v>
      </c>
      <c r="AK155" s="37">
        <v>5</v>
      </c>
      <c r="AL155" s="37">
        <v>1</v>
      </c>
      <c r="AM155" s="37">
        <v>3</v>
      </c>
      <c r="AN155" s="37">
        <v>7</v>
      </c>
      <c r="AO155" s="37">
        <v>1</v>
      </c>
      <c r="AP155" s="37">
        <v>2</v>
      </c>
    </row>
    <row r="156" spans="1:42" ht="13.8" x14ac:dyDescent="0.3">
      <c r="A156" s="35">
        <v>155</v>
      </c>
      <c r="B156" s="35">
        <v>30046</v>
      </c>
      <c r="C156" s="35" t="s">
        <v>500</v>
      </c>
      <c r="D156" s="20" t="s">
        <v>989</v>
      </c>
      <c r="E156" s="35" t="s">
        <v>69</v>
      </c>
      <c r="F156" s="35" t="s">
        <v>90</v>
      </c>
      <c r="G156" s="35" t="s">
        <v>501</v>
      </c>
      <c r="H156" s="35" t="s">
        <v>502</v>
      </c>
      <c r="I156" s="35">
        <v>2380</v>
      </c>
      <c r="J156" s="1">
        <v>1982</v>
      </c>
      <c r="K156" s="36">
        <v>6</v>
      </c>
      <c r="L156" s="36">
        <v>70.8</v>
      </c>
      <c r="M156" s="36">
        <v>67</v>
      </c>
      <c r="N156" s="36">
        <v>106.25</v>
      </c>
      <c r="O156" s="36">
        <v>39.25</v>
      </c>
      <c r="P156" s="36">
        <v>36.301293820636182</v>
      </c>
      <c r="Q156" s="36">
        <v>102.05</v>
      </c>
      <c r="R156" s="36">
        <v>15.178333333333333</v>
      </c>
      <c r="S156" s="36">
        <v>0.71499999999999997</v>
      </c>
      <c r="T156" s="36">
        <v>8.1393812499999996</v>
      </c>
      <c r="U156" s="36">
        <v>12.076111111111111</v>
      </c>
      <c r="V156" s="36">
        <v>28.732222222222227</v>
      </c>
      <c r="W156" s="36">
        <v>4.1003086419753085</v>
      </c>
      <c r="X156" s="36">
        <v>3.4558641975308646</v>
      </c>
      <c r="Y156" s="36">
        <v>6.7883333333333331</v>
      </c>
      <c r="Z156" s="36">
        <v>12.641666666666666</v>
      </c>
      <c r="AA156" s="36">
        <v>40.533333333333331</v>
      </c>
      <c r="AB156" s="36">
        <v>1.5340000000000003</v>
      </c>
      <c r="AC156" s="36">
        <v>6.1884805813049102</v>
      </c>
      <c r="AD156" s="36">
        <v>90.877499999999998</v>
      </c>
      <c r="AE156" s="36">
        <v>405</v>
      </c>
      <c r="AF156" s="36">
        <v>27.700000000000003</v>
      </c>
      <c r="AG156" s="36">
        <v>314.1225</v>
      </c>
      <c r="AH156" s="36">
        <v>22.848401960784315</v>
      </c>
      <c r="AI156" s="37">
        <v>1</v>
      </c>
      <c r="AJ156" s="37">
        <v>1</v>
      </c>
      <c r="AK156" s="37">
        <v>5</v>
      </c>
      <c r="AL156" s="37">
        <v>1</v>
      </c>
      <c r="AM156" s="37">
        <v>3</v>
      </c>
      <c r="AN156" s="37">
        <v>3</v>
      </c>
      <c r="AO156" s="37">
        <v>1</v>
      </c>
      <c r="AP156" s="37">
        <v>2</v>
      </c>
    </row>
    <row r="157" spans="1:42" ht="13.8" x14ac:dyDescent="0.3">
      <c r="A157" s="35">
        <v>156</v>
      </c>
      <c r="B157" s="35">
        <v>219594</v>
      </c>
      <c r="C157" s="35" t="s">
        <v>503</v>
      </c>
      <c r="D157" s="20" t="s">
        <v>989</v>
      </c>
      <c r="E157" s="35" t="s">
        <v>69</v>
      </c>
      <c r="F157" s="35" t="s">
        <v>315</v>
      </c>
      <c r="G157" s="35" t="s">
        <v>504</v>
      </c>
      <c r="H157" s="35" t="s">
        <v>505</v>
      </c>
      <c r="I157" s="35">
        <v>2510</v>
      </c>
      <c r="J157" s="1">
        <v>1978</v>
      </c>
      <c r="K157" s="36">
        <v>6</v>
      </c>
      <c r="L157" s="36">
        <v>80.05</v>
      </c>
      <c r="M157" s="36">
        <v>76.25</v>
      </c>
      <c r="N157" s="36">
        <v>120.5</v>
      </c>
      <c r="O157" s="36">
        <v>44.25</v>
      </c>
      <c r="P157" s="36">
        <v>36.503003258986638</v>
      </c>
      <c r="Q157" s="36">
        <v>117.1</v>
      </c>
      <c r="R157" s="36">
        <v>15.405000000000001</v>
      </c>
      <c r="S157" s="36">
        <v>0.8287500000000001</v>
      </c>
      <c r="T157" s="36">
        <v>9.6728531250000014</v>
      </c>
      <c r="U157" s="36">
        <v>13.807777777777776</v>
      </c>
      <c r="V157" s="36">
        <v>32.63055555555556</v>
      </c>
      <c r="W157" s="36">
        <v>3.8824074074074071</v>
      </c>
      <c r="X157" s="36">
        <v>3.2490740740740742</v>
      </c>
      <c r="Y157" s="36">
        <v>8.0833333333333321</v>
      </c>
      <c r="Z157" s="36">
        <v>12.316666666666666</v>
      </c>
      <c r="AA157" s="36">
        <v>45.911111111111111</v>
      </c>
      <c r="AB157" s="36">
        <v>1.6180000000000003</v>
      </c>
      <c r="AC157" s="36">
        <v>5.8106575870187482</v>
      </c>
      <c r="AD157" s="36">
        <v>90.802500000000009</v>
      </c>
      <c r="AE157" s="36">
        <v>562.5</v>
      </c>
      <c r="AF157" s="36">
        <v>32.046132075471697</v>
      </c>
      <c r="AG157" s="36">
        <v>471.69749999999999</v>
      </c>
      <c r="AH157" s="36">
        <v>13.231008272296425</v>
      </c>
      <c r="AI157" s="37">
        <v>2</v>
      </c>
      <c r="AJ157" s="37">
        <v>1</v>
      </c>
      <c r="AK157" s="37">
        <v>5</v>
      </c>
      <c r="AL157" s="37">
        <v>1</v>
      </c>
      <c r="AM157" s="37">
        <v>3</v>
      </c>
      <c r="AN157" s="37">
        <v>3</v>
      </c>
      <c r="AO157" s="37">
        <v>2</v>
      </c>
      <c r="AP157" s="37">
        <v>2</v>
      </c>
    </row>
    <row r="158" spans="1:42" ht="13.8" x14ac:dyDescent="0.3">
      <c r="A158" s="35">
        <v>157</v>
      </c>
      <c r="B158" s="35">
        <v>1694</v>
      </c>
      <c r="C158" s="35" t="s">
        <v>506</v>
      </c>
      <c r="D158" s="20" t="s">
        <v>989</v>
      </c>
      <c r="E158" s="35" t="s">
        <v>69</v>
      </c>
      <c r="F158" s="35" t="s">
        <v>86</v>
      </c>
      <c r="G158" s="35" t="s">
        <v>468</v>
      </c>
      <c r="H158" s="35" t="s">
        <v>507</v>
      </c>
      <c r="I158" s="35">
        <v>2430</v>
      </c>
      <c r="J158" s="1">
        <v>2002</v>
      </c>
      <c r="K158" s="36">
        <v>6</v>
      </c>
      <c r="L158" s="36">
        <v>71.8</v>
      </c>
      <c r="M158" s="36">
        <v>68</v>
      </c>
      <c r="N158" s="36">
        <v>106.5</v>
      </c>
      <c r="O158" s="36">
        <v>38.5</v>
      </c>
      <c r="P158" s="36">
        <v>35.461142812089825</v>
      </c>
      <c r="Q158" s="36">
        <v>102.02083333333333</v>
      </c>
      <c r="R158" s="36">
        <v>16.126666666666665</v>
      </c>
      <c r="S158" s="36">
        <v>0.55249999999999999</v>
      </c>
      <c r="T158" s="36">
        <v>6.7058062500000002</v>
      </c>
      <c r="U158" s="36">
        <v>10.874444444444444</v>
      </c>
      <c r="V158" s="36">
        <v>32.223611111111111</v>
      </c>
      <c r="W158" s="36">
        <v>4.1865740740740733</v>
      </c>
      <c r="X158" s="36">
        <v>3.3949074074074077</v>
      </c>
      <c r="Y158" s="36">
        <v>7.8491666666666671</v>
      </c>
      <c r="Z158" s="36">
        <v>12.083333333333334</v>
      </c>
      <c r="AA158" s="36">
        <v>52.547222222222217</v>
      </c>
      <c r="AB158" s="36">
        <v>1.6445000000000001</v>
      </c>
      <c r="AC158" s="36">
        <v>7.1239001441218424</v>
      </c>
      <c r="AD158" s="36">
        <v>90.65</v>
      </c>
      <c r="AE158" s="36">
        <v>335</v>
      </c>
      <c r="AF158" s="36">
        <v>27.900000000000002</v>
      </c>
      <c r="AG158" s="36">
        <v>244.35</v>
      </c>
      <c r="AH158" s="36">
        <v>25.867195371435876</v>
      </c>
      <c r="AI158" s="37">
        <v>1</v>
      </c>
      <c r="AJ158" s="37">
        <v>1</v>
      </c>
      <c r="AK158" s="37">
        <v>5</v>
      </c>
      <c r="AL158" s="37">
        <v>1</v>
      </c>
      <c r="AM158" s="37">
        <v>3</v>
      </c>
      <c r="AN158" s="37">
        <v>5</v>
      </c>
      <c r="AO158" s="37">
        <v>1</v>
      </c>
      <c r="AP158" s="37">
        <v>2</v>
      </c>
    </row>
    <row r="159" spans="1:42" ht="13.8" x14ac:dyDescent="0.3">
      <c r="A159" s="35">
        <v>158</v>
      </c>
      <c r="B159" s="35">
        <v>241677</v>
      </c>
      <c r="C159" s="35" t="s">
        <v>508</v>
      </c>
      <c r="D159" s="20" t="s">
        <v>989</v>
      </c>
      <c r="E159" s="35" t="s">
        <v>69</v>
      </c>
      <c r="F159" s="35" t="s">
        <v>97</v>
      </c>
      <c r="G159" s="35" t="s">
        <v>509</v>
      </c>
      <c r="H159" s="35" t="s">
        <v>510</v>
      </c>
      <c r="I159" s="35">
        <v>1990</v>
      </c>
      <c r="J159" s="1">
        <v>2017</v>
      </c>
      <c r="K159" s="36">
        <v>6</v>
      </c>
      <c r="L159" s="36">
        <v>72.55</v>
      </c>
      <c r="M159" s="36">
        <v>68.75</v>
      </c>
      <c r="N159" s="36">
        <v>106.5</v>
      </c>
      <c r="O159" s="36">
        <v>37.75</v>
      </c>
      <c r="P159" s="36">
        <v>35.370423722858547</v>
      </c>
      <c r="Q159" s="36">
        <v>106.28333333333333</v>
      </c>
      <c r="R159" s="36">
        <v>14.215</v>
      </c>
      <c r="S159" s="36">
        <v>0.58499999999999996</v>
      </c>
      <c r="T159" s="36">
        <v>6.2156249999999993</v>
      </c>
      <c r="U159" s="36">
        <v>11.106666666666666</v>
      </c>
      <c r="V159" s="36">
        <v>33.18611111111111</v>
      </c>
      <c r="W159" s="36">
        <v>2.958333333333333</v>
      </c>
      <c r="X159" s="36">
        <v>2.3521604938271605</v>
      </c>
      <c r="Y159" s="36">
        <v>5.4050000000000002</v>
      </c>
      <c r="Z159" s="36">
        <v>11.141666666666666</v>
      </c>
      <c r="AA159" s="36">
        <v>56.633333333333333</v>
      </c>
      <c r="AB159" s="36">
        <v>2.0920000000000001</v>
      </c>
      <c r="AC159" s="36">
        <v>12.008898816855154</v>
      </c>
      <c r="AD159" s="36">
        <v>90.347499999999997</v>
      </c>
      <c r="AE159" s="36">
        <v>346.25</v>
      </c>
      <c r="AF159" s="36">
        <v>23.561764705882354</v>
      </c>
      <c r="AG159" s="36">
        <v>255.90249999999997</v>
      </c>
      <c r="AH159" s="36">
        <v>27.852637959018058</v>
      </c>
      <c r="AI159" s="37">
        <v>1</v>
      </c>
      <c r="AJ159" s="37">
        <v>1</v>
      </c>
      <c r="AK159" s="37">
        <v>5</v>
      </c>
      <c r="AL159" s="37">
        <v>1</v>
      </c>
      <c r="AM159" s="37">
        <v>3</v>
      </c>
      <c r="AN159" s="37">
        <v>5</v>
      </c>
      <c r="AO159" s="37">
        <v>1</v>
      </c>
      <c r="AP159" s="37">
        <v>2</v>
      </c>
    </row>
    <row r="160" spans="1:42" ht="13.8" x14ac:dyDescent="0.3">
      <c r="A160" s="35">
        <v>159</v>
      </c>
      <c r="B160" s="35">
        <v>4287</v>
      </c>
      <c r="C160" s="35" t="s">
        <v>511</v>
      </c>
      <c r="D160" s="20" t="s">
        <v>989</v>
      </c>
      <c r="E160" s="35" t="s">
        <v>69</v>
      </c>
      <c r="F160" s="35" t="s">
        <v>223</v>
      </c>
      <c r="G160" s="35" t="s">
        <v>512</v>
      </c>
      <c r="H160" s="35" t="s">
        <v>513</v>
      </c>
      <c r="I160" s="35">
        <v>2600</v>
      </c>
      <c r="J160" s="1">
        <v>1979</v>
      </c>
      <c r="K160" s="36">
        <v>6</v>
      </c>
      <c r="L160" s="36">
        <v>75.55</v>
      </c>
      <c r="M160" s="36">
        <v>71.75</v>
      </c>
      <c r="N160" s="36">
        <v>114.25</v>
      </c>
      <c r="O160" s="36">
        <v>42.5</v>
      </c>
      <c r="P160" s="36">
        <v>37.10417360417361</v>
      </c>
      <c r="Q160" s="36">
        <v>108.425</v>
      </c>
      <c r="R160" s="36">
        <v>19.769166666666667</v>
      </c>
      <c r="S160" s="36">
        <v>0.87749999999999995</v>
      </c>
      <c r="T160" s="36">
        <v>13.056367187500001</v>
      </c>
      <c r="U160" s="36">
        <v>12.268611111111113</v>
      </c>
      <c r="V160" s="36">
        <v>34.43611111111111</v>
      </c>
      <c r="W160" s="36">
        <v>5.493981481481482</v>
      </c>
      <c r="X160" s="36">
        <v>4.2273148148148145</v>
      </c>
      <c r="Y160" s="36">
        <v>6.9024999999999999</v>
      </c>
      <c r="Z160" s="36">
        <v>11.568750000000001</v>
      </c>
      <c r="AA160" s="36">
        <v>60.230555555555554</v>
      </c>
      <c r="AB160" s="36">
        <v>2.5019999999999998</v>
      </c>
      <c r="AC160" s="36">
        <v>9.1339512258903532</v>
      </c>
      <c r="AD160" s="36">
        <v>89.807500000000005</v>
      </c>
      <c r="AE160" s="36">
        <v>505</v>
      </c>
      <c r="AF160" s="36">
        <v>27.04</v>
      </c>
      <c r="AG160" s="36">
        <v>415.1925</v>
      </c>
      <c r="AH160" s="36">
        <v>19.064987443495731</v>
      </c>
      <c r="AI160" s="37">
        <v>2</v>
      </c>
      <c r="AJ160" s="37">
        <v>1</v>
      </c>
      <c r="AK160" s="37">
        <v>5</v>
      </c>
      <c r="AL160" s="37">
        <v>1</v>
      </c>
      <c r="AM160" s="37">
        <v>3</v>
      </c>
      <c r="AN160" s="37">
        <v>7</v>
      </c>
      <c r="AO160" s="37">
        <v>2</v>
      </c>
      <c r="AP160" s="37">
        <v>3</v>
      </c>
    </row>
    <row r="161" spans="1:42" ht="13.8" x14ac:dyDescent="0.3">
      <c r="A161" s="35">
        <v>160</v>
      </c>
      <c r="B161" s="35">
        <v>242584</v>
      </c>
      <c r="C161" s="35" t="s">
        <v>514</v>
      </c>
      <c r="D161" s="20" t="s">
        <v>989</v>
      </c>
      <c r="E161" s="35" t="s">
        <v>59</v>
      </c>
      <c r="F161" s="35" t="s">
        <v>60</v>
      </c>
      <c r="G161" s="35" t="s">
        <v>515</v>
      </c>
      <c r="H161" s="35" t="s">
        <v>516</v>
      </c>
      <c r="I161" s="35">
        <v>1950</v>
      </c>
      <c r="J161" s="1">
        <v>2003</v>
      </c>
      <c r="K161" s="36">
        <v>7</v>
      </c>
      <c r="L161" s="36">
        <v>64.05</v>
      </c>
      <c r="M161" s="36">
        <v>60.25</v>
      </c>
      <c r="N161" s="36">
        <v>102</v>
      </c>
      <c r="O161" s="36">
        <v>41.75</v>
      </c>
      <c r="P161" s="36">
        <v>40.982274309163444</v>
      </c>
      <c r="Q161" s="36">
        <v>94.383333333333326</v>
      </c>
      <c r="R161" s="36">
        <v>14.273333333333333</v>
      </c>
      <c r="S161" s="36">
        <v>0.58500000000000008</v>
      </c>
      <c r="T161" s="36">
        <v>6.3582187500000007</v>
      </c>
      <c r="U161" s="36">
        <v>8.2077777777777783</v>
      </c>
      <c r="V161" s="36">
        <v>26.307222222222222</v>
      </c>
      <c r="W161" s="36">
        <v>4.8527777777777779</v>
      </c>
      <c r="X161" s="36">
        <v>3.4194444444444447</v>
      </c>
      <c r="Y161" s="36">
        <v>7.8549999999999995</v>
      </c>
      <c r="Z161" s="36">
        <v>12.100000000000001</v>
      </c>
      <c r="AA161" s="36">
        <v>26.433333333333334</v>
      </c>
      <c r="AB161" s="36">
        <v>1.4349999999999998</v>
      </c>
      <c r="AC161" s="36">
        <v>3.4329931278492212</v>
      </c>
      <c r="AD161" s="36">
        <v>89.777500000000003</v>
      </c>
      <c r="AE161" s="36">
        <v>325</v>
      </c>
      <c r="AF161" s="36">
        <v>39.664999999999999</v>
      </c>
      <c r="AG161" s="36">
        <v>235.2225</v>
      </c>
      <c r="AH161" s="36">
        <v>29.675625</v>
      </c>
      <c r="AI161" s="37">
        <v>2</v>
      </c>
      <c r="AJ161" s="37">
        <v>1</v>
      </c>
      <c r="AK161" s="37">
        <v>1</v>
      </c>
      <c r="AL161" s="37">
        <v>1</v>
      </c>
      <c r="AM161" s="37">
        <v>3</v>
      </c>
      <c r="AN161" s="37">
        <v>3</v>
      </c>
      <c r="AO161" s="37">
        <v>1</v>
      </c>
      <c r="AP161" s="37">
        <v>2</v>
      </c>
    </row>
    <row r="162" spans="1:42" ht="13.8" x14ac:dyDescent="0.3">
      <c r="A162" s="35">
        <v>161</v>
      </c>
      <c r="B162" s="35">
        <v>212972</v>
      </c>
      <c r="C162" s="35" t="s">
        <v>517</v>
      </c>
      <c r="D162" s="20" t="s">
        <v>989</v>
      </c>
      <c r="E162" s="35" t="s">
        <v>69</v>
      </c>
      <c r="F162" s="35" t="s">
        <v>444</v>
      </c>
      <c r="G162" s="35" t="s">
        <v>518</v>
      </c>
      <c r="H162" s="35" t="s">
        <v>519</v>
      </c>
      <c r="I162" s="35">
        <v>1700</v>
      </c>
      <c r="J162" s="1">
        <v>1984</v>
      </c>
      <c r="K162" s="36">
        <v>6</v>
      </c>
      <c r="L162" s="36">
        <v>68.3</v>
      </c>
      <c r="M162" s="36">
        <v>64.5</v>
      </c>
      <c r="N162" s="36">
        <v>108.25</v>
      </c>
      <c r="O162" s="36">
        <v>43.75</v>
      </c>
      <c r="P162" s="36">
        <v>40.277243083918307</v>
      </c>
      <c r="Q162" s="36">
        <v>105.36666666666667</v>
      </c>
      <c r="R162" s="36">
        <v>17.390833333333333</v>
      </c>
      <c r="S162" s="36">
        <v>0.68250000000000011</v>
      </c>
      <c r="T162" s="36">
        <v>8.9019328125000019</v>
      </c>
      <c r="U162" s="36">
        <v>10.623194444444444</v>
      </c>
      <c r="V162" s="36">
        <v>29.472222222222225</v>
      </c>
      <c r="W162" s="36">
        <v>4.7449074074074069</v>
      </c>
      <c r="X162" s="36">
        <v>4.3324074074074073</v>
      </c>
      <c r="Y162" s="36">
        <v>8.2095833333333328</v>
      </c>
      <c r="Z162" s="36">
        <v>12.004166666666666</v>
      </c>
      <c r="AA162" s="36">
        <v>38.338888888888889</v>
      </c>
      <c r="AB162" s="36">
        <v>1.6412500000000001</v>
      </c>
      <c r="AC162" s="36">
        <v>4.8267691912923452</v>
      </c>
      <c r="AD162" s="36">
        <v>89.717500000000001</v>
      </c>
      <c r="AE162" s="36">
        <v>500</v>
      </c>
      <c r="AF162" s="36">
        <v>27.580000000000002</v>
      </c>
      <c r="AG162" s="36">
        <v>410.28250000000003</v>
      </c>
      <c r="AH162" s="36">
        <v>18.130854562204856</v>
      </c>
      <c r="AI162" s="37">
        <v>1</v>
      </c>
      <c r="AJ162" s="37">
        <v>1</v>
      </c>
      <c r="AK162" s="37">
        <v>5</v>
      </c>
      <c r="AL162" s="37">
        <v>1</v>
      </c>
      <c r="AM162" s="37">
        <v>3</v>
      </c>
      <c r="AN162" s="37">
        <v>5</v>
      </c>
      <c r="AO162" s="37">
        <v>1</v>
      </c>
      <c r="AP162" s="37">
        <v>2</v>
      </c>
    </row>
    <row r="163" spans="1:42" ht="13.8" x14ac:dyDescent="0.3">
      <c r="A163" s="35">
        <v>162</v>
      </c>
      <c r="B163" s="35">
        <v>3374</v>
      </c>
      <c r="C163" s="35" t="s">
        <v>520</v>
      </c>
      <c r="D163" s="20" t="s">
        <v>989</v>
      </c>
      <c r="E163" s="35" t="s">
        <v>69</v>
      </c>
      <c r="F163" s="35" t="s">
        <v>86</v>
      </c>
      <c r="G163" s="35" t="s">
        <v>71</v>
      </c>
      <c r="H163" s="35" t="s">
        <v>162</v>
      </c>
      <c r="I163" s="35">
        <v>2500</v>
      </c>
      <c r="J163" s="1">
        <v>1979</v>
      </c>
      <c r="K163" s="36">
        <v>7</v>
      </c>
      <c r="L163" s="36">
        <v>70.8</v>
      </c>
      <c r="M163" s="36">
        <v>67</v>
      </c>
      <c r="N163" s="36">
        <v>111</v>
      </c>
      <c r="O163" s="36">
        <v>44</v>
      </c>
      <c r="P163" s="36">
        <v>39.346709920301173</v>
      </c>
      <c r="Q163" s="36">
        <v>103.73333333333332</v>
      </c>
      <c r="R163" s="36">
        <v>15.685</v>
      </c>
      <c r="S163" s="36">
        <v>0.63375000000000004</v>
      </c>
      <c r="T163" s="36">
        <v>7.5049406250000015</v>
      </c>
      <c r="U163" s="36">
        <v>13.294444444444444</v>
      </c>
      <c r="V163" s="36">
        <v>31.824999999999996</v>
      </c>
      <c r="W163" s="36">
        <v>5.0515432098765434</v>
      </c>
      <c r="X163" s="36">
        <v>3.979320987654321</v>
      </c>
      <c r="Y163" s="36">
        <v>7.7249999999999996</v>
      </c>
      <c r="Z163" s="36">
        <v>12.241666666666667</v>
      </c>
      <c r="AA163" s="36">
        <v>52.888888888888886</v>
      </c>
      <c r="AB163" s="36">
        <v>2.367</v>
      </c>
      <c r="AC163" s="36">
        <v>6.9259767774358139</v>
      </c>
      <c r="AD163" s="36">
        <v>89.607500000000002</v>
      </c>
      <c r="AE163" s="36">
        <v>366.25</v>
      </c>
      <c r="AF163" s="36">
        <v>34.01</v>
      </c>
      <c r="AG163" s="36">
        <v>276.64250000000004</v>
      </c>
      <c r="AH163" s="36">
        <v>24.372006269592475</v>
      </c>
      <c r="AI163" s="37">
        <v>2</v>
      </c>
      <c r="AJ163" s="37">
        <v>1</v>
      </c>
      <c r="AK163" s="37">
        <v>5</v>
      </c>
      <c r="AL163" s="37">
        <v>1</v>
      </c>
      <c r="AM163" s="37">
        <v>3</v>
      </c>
      <c r="AN163" s="37">
        <v>3</v>
      </c>
      <c r="AO163" s="37">
        <v>1</v>
      </c>
      <c r="AP163" s="37">
        <v>2</v>
      </c>
    </row>
    <row r="164" spans="1:42" ht="13.8" x14ac:dyDescent="0.3">
      <c r="A164" s="35">
        <v>163</v>
      </c>
      <c r="B164" s="35">
        <v>242088</v>
      </c>
      <c r="C164" s="35" t="s">
        <v>521</v>
      </c>
      <c r="D164" s="20" t="s">
        <v>989</v>
      </c>
      <c r="E164" s="35" t="s">
        <v>124</v>
      </c>
      <c r="F164" s="35" t="s">
        <v>360</v>
      </c>
      <c r="G164" s="35" t="s">
        <v>522</v>
      </c>
      <c r="H164" s="35" t="s">
        <v>523</v>
      </c>
      <c r="I164" s="35">
        <v>1990</v>
      </c>
      <c r="J164" s="1">
        <v>2002</v>
      </c>
      <c r="K164" s="36">
        <v>6</v>
      </c>
      <c r="L164" s="36">
        <v>66.55</v>
      </c>
      <c r="M164" s="36">
        <v>62.75</v>
      </c>
      <c r="N164" s="36">
        <v>98.5</v>
      </c>
      <c r="O164" s="36">
        <v>35.75</v>
      </c>
      <c r="P164" s="36">
        <v>35.975199074957089</v>
      </c>
      <c r="Q164" s="36">
        <v>93.583333333333343</v>
      </c>
      <c r="R164" s="36">
        <v>15.31</v>
      </c>
      <c r="S164" s="36">
        <v>0.60124999999999995</v>
      </c>
      <c r="T164" s="36">
        <v>6.8901624999999997</v>
      </c>
      <c r="U164" s="36">
        <v>8.1177777777777784</v>
      </c>
      <c r="V164" s="36">
        <v>24.835555555555555</v>
      </c>
      <c r="W164" s="36">
        <v>6.2774691358024697</v>
      </c>
      <c r="X164" s="36">
        <v>5.0385802469135799</v>
      </c>
      <c r="Y164" s="36">
        <v>8.0749999999999993</v>
      </c>
      <c r="Z164" s="36">
        <v>11.958333333333332</v>
      </c>
      <c r="AA164" s="36">
        <v>23.577777777777776</v>
      </c>
      <c r="AB164" s="36">
        <v>1.2129999999999999</v>
      </c>
      <c r="AC164" s="36">
        <v>2.9305411084843707</v>
      </c>
      <c r="AD164" s="36">
        <v>89.265000000000001</v>
      </c>
      <c r="AE164" s="36">
        <v>341.25</v>
      </c>
      <c r="AF164" s="36">
        <v>38.465000000000003</v>
      </c>
      <c r="AG164" s="36">
        <v>251.98500000000001</v>
      </c>
      <c r="AH164" s="36">
        <v>28.567813800277392</v>
      </c>
      <c r="AI164" s="37">
        <v>1</v>
      </c>
      <c r="AJ164" s="37">
        <v>1</v>
      </c>
      <c r="AK164" s="37">
        <v>1</v>
      </c>
      <c r="AL164" s="37">
        <v>1</v>
      </c>
      <c r="AM164" s="37">
        <v>3</v>
      </c>
      <c r="AN164" s="37">
        <v>3</v>
      </c>
      <c r="AO164" s="37">
        <v>1</v>
      </c>
      <c r="AP164" s="37">
        <v>2</v>
      </c>
    </row>
    <row r="165" spans="1:42" ht="13.8" x14ac:dyDescent="0.3">
      <c r="A165" s="35">
        <v>164</v>
      </c>
      <c r="B165" s="35">
        <v>219753</v>
      </c>
      <c r="C165" s="35" t="s">
        <v>524</v>
      </c>
      <c r="D165" s="20" t="s">
        <v>989</v>
      </c>
      <c r="E165" s="35" t="s">
        <v>124</v>
      </c>
      <c r="F165" s="35" t="s">
        <v>264</v>
      </c>
      <c r="G165" s="35" t="s">
        <v>525</v>
      </c>
      <c r="H165" s="35" t="s">
        <v>526</v>
      </c>
      <c r="I165" s="35">
        <v>2800</v>
      </c>
      <c r="J165" s="1">
        <v>1986</v>
      </c>
      <c r="K165" s="36">
        <v>6</v>
      </c>
      <c r="L165" s="36">
        <v>62.05</v>
      </c>
      <c r="M165" s="36">
        <v>58.25</v>
      </c>
      <c r="N165" s="36">
        <v>97.75</v>
      </c>
      <c r="O165" s="36">
        <v>39.5</v>
      </c>
      <c r="P165" s="36">
        <v>40.43827208302676</v>
      </c>
      <c r="Q165" s="36">
        <v>98.233333333333334</v>
      </c>
      <c r="R165" s="36">
        <v>13.27</v>
      </c>
      <c r="S165" s="36">
        <v>0.55249999999999999</v>
      </c>
      <c r="T165" s="36">
        <v>5.4987562500000005</v>
      </c>
      <c r="U165" s="36">
        <v>13.941111111111111</v>
      </c>
      <c r="V165" s="36">
        <v>31.68611111111111</v>
      </c>
      <c r="W165" s="36">
        <v>3.8583333333333334</v>
      </c>
      <c r="X165" s="36">
        <v>3.3527777777777779</v>
      </c>
      <c r="Y165" s="36">
        <v>8.2266666666666666</v>
      </c>
      <c r="Z165" s="36">
        <v>11.95</v>
      </c>
      <c r="AA165" s="36">
        <v>32.066666666666663</v>
      </c>
      <c r="AB165" s="36">
        <v>1.4849999999999999</v>
      </c>
      <c r="AC165" s="36">
        <v>4.0295061237502976</v>
      </c>
      <c r="AD165" s="36">
        <v>89.222499999999997</v>
      </c>
      <c r="AE165" s="36">
        <v>405</v>
      </c>
      <c r="AF165" s="36">
        <v>37.61</v>
      </c>
      <c r="AG165" s="36">
        <v>315.77750000000003</v>
      </c>
      <c r="AH165" s="36">
        <v>22.185699059976169</v>
      </c>
      <c r="AI165" s="37">
        <v>1</v>
      </c>
      <c r="AJ165" s="37">
        <v>3</v>
      </c>
      <c r="AK165" s="37">
        <v>1</v>
      </c>
      <c r="AL165" s="37">
        <v>1</v>
      </c>
      <c r="AM165" s="37">
        <v>3</v>
      </c>
      <c r="AN165" s="37">
        <v>3</v>
      </c>
      <c r="AO165" s="37">
        <v>2</v>
      </c>
      <c r="AP165" s="37">
        <v>3</v>
      </c>
    </row>
    <row r="166" spans="1:42" ht="13.8" x14ac:dyDescent="0.3">
      <c r="A166" s="35">
        <v>165</v>
      </c>
      <c r="B166" s="35">
        <v>225268</v>
      </c>
      <c r="C166" s="35" t="s">
        <v>527</v>
      </c>
      <c r="D166" s="20" t="s">
        <v>989</v>
      </c>
      <c r="E166" s="35" t="s">
        <v>528</v>
      </c>
      <c r="F166" s="35" t="s">
        <v>528</v>
      </c>
      <c r="G166" s="35" t="s">
        <v>528</v>
      </c>
      <c r="H166" s="35" t="s">
        <v>528</v>
      </c>
      <c r="I166" s="35" t="s">
        <v>528</v>
      </c>
      <c r="J166" s="1">
        <v>1988</v>
      </c>
      <c r="K166" s="36">
        <v>6</v>
      </c>
      <c r="L166" s="36">
        <v>67.3</v>
      </c>
      <c r="M166" s="36">
        <v>63.5</v>
      </c>
      <c r="N166" s="36">
        <v>100.5</v>
      </c>
      <c r="O166" s="36">
        <v>37</v>
      </c>
      <c r="P166" s="36">
        <v>36.705450632321835</v>
      </c>
      <c r="Q166" s="36">
        <v>109.15</v>
      </c>
      <c r="R166" s="36">
        <v>17.078333333333333</v>
      </c>
      <c r="S166" s="36">
        <v>0.61749999999999994</v>
      </c>
      <c r="T166" s="36">
        <v>7.9022937500000001</v>
      </c>
      <c r="U166" s="36">
        <v>14.756666666666668</v>
      </c>
      <c r="V166" s="36">
        <v>34.62222222222222</v>
      </c>
      <c r="W166" s="36">
        <v>3.7953703703703701</v>
      </c>
      <c r="X166" s="36">
        <v>2.9787037037037036</v>
      </c>
      <c r="Y166" s="36">
        <v>8.5183333333333344</v>
      </c>
      <c r="Z166" s="36">
        <v>11.575000000000001</v>
      </c>
      <c r="AA166" s="36">
        <v>31.177777777777777</v>
      </c>
      <c r="AB166" s="36">
        <v>1.325</v>
      </c>
      <c r="AC166" s="36">
        <v>3.7831608729680539</v>
      </c>
      <c r="AD166" s="36">
        <v>89.18</v>
      </c>
      <c r="AE166" s="36">
        <v>422.5</v>
      </c>
      <c r="AF166" s="36">
        <v>33.161764705882355</v>
      </c>
      <c r="AG166" s="36">
        <v>333.32</v>
      </c>
      <c r="AH166" s="36">
        <v>20.141903625601184</v>
      </c>
      <c r="AI166" s="37">
        <v>2</v>
      </c>
      <c r="AJ166" s="37">
        <v>1</v>
      </c>
      <c r="AK166" s="37">
        <v>1</v>
      </c>
      <c r="AL166" s="37">
        <v>1</v>
      </c>
      <c r="AM166" s="37">
        <v>3</v>
      </c>
      <c r="AN166" s="37">
        <v>7</v>
      </c>
      <c r="AO166" s="37">
        <v>1</v>
      </c>
      <c r="AP166" s="37">
        <v>3</v>
      </c>
    </row>
    <row r="167" spans="1:42" ht="13.8" x14ac:dyDescent="0.3">
      <c r="A167" s="35">
        <v>166</v>
      </c>
      <c r="B167" s="35">
        <v>219598</v>
      </c>
      <c r="C167" s="35" t="s">
        <v>529</v>
      </c>
      <c r="D167" s="20" t="s">
        <v>989</v>
      </c>
      <c r="E167" s="35" t="s">
        <v>69</v>
      </c>
      <c r="F167" s="35" t="s">
        <v>315</v>
      </c>
      <c r="G167" s="35" t="s">
        <v>342</v>
      </c>
      <c r="H167" s="35" t="s">
        <v>530</v>
      </c>
      <c r="I167" s="35">
        <v>2550</v>
      </c>
      <c r="J167" s="1">
        <v>2002</v>
      </c>
      <c r="K167" s="36">
        <v>6</v>
      </c>
      <c r="L167" s="36">
        <v>87.05</v>
      </c>
      <c r="M167" s="36">
        <v>83.25</v>
      </c>
      <c r="N167" s="36">
        <v>119.25</v>
      </c>
      <c r="O167" s="36">
        <v>36</v>
      </c>
      <c r="P167" s="36">
        <v>30.328571428571429</v>
      </c>
      <c r="Q167" s="36">
        <v>110.27083333333333</v>
      </c>
      <c r="R167" s="36">
        <v>17.085416666666667</v>
      </c>
      <c r="S167" s="36">
        <v>1.1720833333333334</v>
      </c>
      <c r="T167" s="36">
        <v>15.33168359375</v>
      </c>
      <c r="U167" s="36">
        <v>8.9666666666666668</v>
      </c>
      <c r="V167" s="36">
        <v>32.274999999999999</v>
      </c>
      <c r="W167" s="36">
        <v>2.8499999999999996</v>
      </c>
      <c r="X167" s="36">
        <v>2.166666666666667</v>
      </c>
      <c r="Y167" s="36">
        <v>7.125</v>
      </c>
      <c r="Z167" s="36">
        <v>12.13125</v>
      </c>
      <c r="AA167" s="36">
        <v>52.466666666666669</v>
      </c>
      <c r="AB167" s="36">
        <v>2.5487500000000001</v>
      </c>
      <c r="AC167" s="36">
        <v>7.7511058515190419</v>
      </c>
      <c r="AD167" s="36">
        <v>88.672499999999999</v>
      </c>
      <c r="AE167" s="36">
        <v>615</v>
      </c>
      <c r="AF167" s="36">
        <v>36.51</v>
      </c>
      <c r="AG167" s="36">
        <v>526.32749999999999</v>
      </c>
      <c r="AH167" s="36">
        <v>14.586148272871066</v>
      </c>
      <c r="AI167" s="37">
        <v>2</v>
      </c>
      <c r="AJ167" s="37">
        <v>1</v>
      </c>
      <c r="AK167" s="37">
        <v>5</v>
      </c>
      <c r="AL167" s="37">
        <v>1</v>
      </c>
      <c r="AM167" s="37">
        <v>3</v>
      </c>
      <c r="AN167" s="37">
        <v>3</v>
      </c>
      <c r="AO167" s="37">
        <v>1</v>
      </c>
      <c r="AP167" s="37">
        <v>2</v>
      </c>
    </row>
    <row r="168" spans="1:42" ht="13.8" x14ac:dyDescent="0.3">
      <c r="A168" s="35">
        <v>167</v>
      </c>
      <c r="B168" s="35">
        <v>3663</v>
      </c>
      <c r="C168" s="35" t="s">
        <v>531</v>
      </c>
      <c r="D168" s="20" t="s">
        <v>989</v>
      </c>
      <c r="E168" s="35" t="s">
        <v>124</v>
      </c>
      <c r="F168" s="35" t="s">
        <v>153</v>
      </c>
      <c r="G168" s="35" t="s">
        <v>297</v>
      </c>
      <c r="H168" s="35" t="s">
        <v>298</v>
      </c>
      <c r="I168" s="35">
        <v>1960</v>
      </c>
      <c r="J168" s="1">
        <v>1979</v>
      </c>
      <c r="K168" s="36">
        <v>6</v>
      </c>
      <c r="L168" s="36">
        <v>63.8</v>
      </c>
      <c r="M168" s="36">
        <v>60</v>
      </c>
      <c r="N168" s="36">
        <v>109</v>
      </c>
      <c r="O168" s="36">
        <v>49</v>
      </c>
      <c r="P168" s="36">
        <v>44.539897406668565</v>
      </c>
      <c r="Q168" s="36">
        <v>99.433333333333337</v>
      </c>
      <c r="R168" s="36">
        <v>12.428333333333335</v>
      </c>
      <c r="S168" s="36">
        <v>0.53625</v>
      </c>
      <c r="T168" s="36">
        <v>5.0142218750000005</v>
      </c>
      <c r="U168" s="36">
        <v>13.520555555555557</v>
      </c>
      <c r="V168" s="36">
        <v>33.575000000000003</v>
      </c>
      <c r="W168" s="36">
        <v>3.5509259259259256</v>
      </c>
      <c r="X168" s="36">
        <v>3.3342592592592593</v>
      </c>
      <c r="Y168" s="36">
        <v>8.0500000000000007</v>
      </c>
      <c r="Z168" s="36">
        <v>12.45</v>
      </c>
      <c r="AA168" s="36">
        <v>23.222222222222221</v>
      </c>
      <c r="AB168" s="36">
        <v>1.264</v>
      </c>
      <c r="AC168" s="36">
        <v>2.9091790993635076</v>
      </c>
      <c r="AD168" s="36">
        <v>88.525000000000006</v>
      </c>
      <c r="AE168" s="36">
        <v>350</v>
      </c>
      <c r="AF168" s="36">
        <v>43.22</v>
      </c>
      <c r="AG168" s="36">
        <v>261.47500000000002</v>
      </c>
      <c r="AH168" s="36">
        <v>25.316302471721826</v>
      </c>
      <c r="AI168" s="37">
        <v>1</v>
      </c>
      <c r="AJ168" s="37">
        <v>3</v>
      </c>
      <c r="AK168" s="37">
        <v>1</v>
      </c>
      <c r="AL168" s="37">
        <v>1</v>
      </c>
      <c r="AM168" s="37">
        <v>3</v>
      </c>
      <c r="AN168" s="37">
        <v>3</v>
      </c>
      <c r="AO168" s="37">
        <v>2</v>
      </c>
      <c r="AP168" s="37">
        <v>2</v>
      </c>
    </row>
    <row r="169" spans="1:42" ht="13.8" x14ac:dyDescent="0.3">
      <c r="A169" s="35">
        <v>168</v>
      </c>
      <c r="B169" s="35">
        <v>26508</v>
      </c>
      <c r="C169" s="35" t="s">
        <v>532</v>
      </c>
      <c r="D169" s="20" t="s">
        <v>989</v>
      </c>
      <c r="E169" s="35" t="s">
        <v>124</v>
      </c>
      <c r="F169" s="35" t="s">
        <v>240</v>
      </c>
      <c r="G169" s="35" t="s">
        <v>533</v>
      </c>
      <c r="H169" s="35" t="s">
        <v>534</v>
      </c>
      <c r="I169" s="35">
        <v>2581</v>
      </c>
      <c r="J169" s="35">
        <v>2015</v>
      </c>
      <c r="K169" s="36">
        <v>6</v>
      </c>
      <c r="L169" s="36">
        <v>86.8</v>
      </c>
      <c r="M169" s="36">
        <v>83</v>
      </c>
      <c r="N169" s="36">
        <v>118.5</v>
      </c>
      <c r="O169" s="36">
        <v>35.5</v>
      </c>
      <c r="P169" s="36">
        <v>29.692186129499177</v>
      </c>
      <c r="Q169" s="36">
        <v>97.699999999999989</v>
      </c>
      <c r="R169" s="36">
        <v>17.442500000000003</v>
      </c>
      <c r="S169" s="36">
        <v>0.78</v>
      </c>
      <c r="T169" s="36">
        <v>10.277759375</v>
      </c>
      <c r="U169" s="36">
        <v>11.237638888888888</v>
      </c>
      <c r="V169" s="36">
        <v>28.911111111111111</v>
      </c>
      <c r="W169" s="36">
        <v>5.1541666666666668</v>
      </c>
      <c r="X169" s="36">
        <v>4.2249999999999996</v>
      </c>
      <c r="Y169" s="36">
        <v>8.8775000000000013</v>
      </c>
      <c r="Z169" s="36">
        <v>11.479166666666666</v>
      </c>
      <c r="AA169" s="36">
        <v>26.316666666666666</v>
      </c>
      <c r="AB169" s="36">
        <v>1.6114999999999999</v>
      </c>
      <c r="AC169" s="36">
        <v>3.0774317998898635</v>
      </c>
      <c r="AD169" s="36">
        <v>87.960000000000008</v>
      </c>
      <c r="AE169" s="36">
        <v>363.75</v>
      </c>
      <c r="AF169" s="36">
        <v>32</v>
      </c>
      <c r="AG169" s="36">
        <v>275.79000000000002</v>
      </c>
      <c r="AH169" s="36">
        <v>18.159890903729909</v>
      </c>
      <c r="AI169" s="37">
        <v>2</v>
      </c>
      <c r="AJ169" s="37">
        <v>1</v>
      </c>
      <c r="AK169" s="37">
        <v>1</v>
      </c>
      <c r="AL169" s="37">
        <v>2</v>
      </c>
      <c r="AM169" s="37">
        <v>3</v>
      </c>
      <c r="AN169" s="37">
        <v>3</v>
      </c>
      <c r="AO169" s="37">
        <v>1</v>
      </c>
      <c r="AP169" s="37">
        <v>3</v>
      </c>
    </row>
    <row r="170" spans="1:42" ht="13.8" x14ac:dyDescent="0.3">
      <c r="A170" s="35">
        <v>169</v>
      </c>
      <c r="B170" s="35">
        <v>3505</v>
      </c>
      <c r="C170" s="35" t="s">
        <v>535</v>
      </c>
      <c r="D170" s="20" t="s">
        <v>989</v>
      </c>
      <c r="E170" s="35" t="s">
        <v>124</v>
      </c>
      <c r="F170" s="35" t="s">
        <v>153</v>
      </c>
      <c r="G170" s="35" t="s">
        <v>297</v>
      </c>
      <c r="H170" s="35" t="s">
        <v>536</v>
      </c>
      <c r="I170" s="35">
        <v>1880</v>
      </c>
      <c r="J170" s="1">
        <v>1979</v>
      </c>
      <c r="K170" s="36">
        <v>6</v>
      </c>
      <c r="L170" s="36">
        <v>61.05</v>
      </c>
      <c r="M170" s="36">
        <v>57.25</v>
      </c>
      <c r="N170" s="36">
        <v>99.5</v>
      </c>
      <c r="O170" s="36">
        <v>42.25</v>
      </c>
      <c r="P170" s="36">
        <v>42.230741648172405</v>
      </c>
      <c r="Q170" s="36">
        <v>104.21666666666667</v>
      </c>
      <c r="R170" s="36">
        <v>11.906666666666666</v>
      </c>
      <c r="S170" s="36">
        <v>0.53625</v>
      </c>
      <c r="T170" s="36">
        <v>4.7865593750000004</v>
      </c>
      <c r="U170" s="36">
        <v>11.775555555555556</v>
      </c>
      <c r="V170" s="36">
        <v>30.925000000000001</v>
      </c>
      <c r="W170" s="36">
        <v>3.9996913580246911</v>
      </c>
      <c r="X170" s="36">
        <v>3.3774691358024693</v>
      </c>
      <c r="Y170" s="36">
        <v>8.1933333333333334</v>
      </c>
      <c r="Z170" s="36">
        <v>11.925000000000001</v>
      </c>
      <c r="AA170" s="36">
        <v>22.166666666666664</v>
      </c>
      <c r="AB170" s="36">
        <v>1.2430000000000001</v>
      </c>
      <c r="AC170" s="36">
        <v>2.721461848371471</v>
      </c>
      <c r="AD170" s="36">
        <v>87.532499999999999</v>
      </c>
      <c r="AE170" s="36">
        <v>331.25</v>
      </c>
      <c r="AF170" s="36">
        <v>43.650000000000006</v>
      </c>
      <c r="AG170" s="36">
        <v>243.71749999999997</v>
      </c>
      <c r="AH170" s="36">
        <v>26.642955579138871</v>
      </c>
      <c r="AI170" s="37">
        <v>1</v>
      </c>
      <c r="AJ170" s="37">
        <v>3</v>
      </c>
      <c r="AK170" s="37">
        <v>1</v>
      </c>
      <c r="AL170" s="37">
        <v>1</v>
      </c>
      <c r="AM170" s="37">
        <v>3</v>
      </c>
      <c r="AN170" s="37">
        <v>7</v>
      </c>
      <c r="AO170" s="37">
        <v>2</v>
      </c>
      <c r="AP170" s="37">
        <v>1</v>
      </c>
    </row>
    <row r="171" spans="1:42" ht="13.8" x14ac:dyDescent="0.3">
      <c r="A171" s="35">
        <v>170</v>
      </c>
      <c r="B171" s="35">
        <v>238352</v>
      </c>
      <c r="C171" s="35" t="s">
        <v>537</v>
      </c>
      <c r="D171" s="20" t="s">
        <v>989</v>
      </c>
      <c r="E171" s="35" t="s">
        <v>59</v>
      </c>
      <c r="F171" s="35" t="s">
        <v>60</v>
      </c>
      <c r="G171" s="35" t="s">
        <v>538</v>
      </c>
      <c r="H171" s="35" t="s">
        <v>539</v>
      </c>
      <c r="I171" s="35">
        <v>2000</v>
      </c>
      <c r="J171" s="1">
        <v>1996</v>
      </c>
      <c r="K171" s="36">
        <v>7</v>
      </c>
      <c r="L171" s="36">
        <v>71.55</v>
      </c>
      <c r="M171" s="36">
        <v>67.75</v>
      </c>
      <c r="N171" s="36">
        <v>107</v>
      </c>
      <c r="O171" s="36">
        <v>39.25</v>
      </c>
      <c r="P171" s="36">
        <v>36.486194800941277</v>
      </c>
      <c r="Q171" s="36">
        <v>109.6</v>
      </c>
      <c r="R171" s="36">
        <v>14.585000000000001</v>
      </c>
      <c r="S171" s="36">
        <v>0.74749999999999994</v>
      </c>
      <c r="T171" s="36">
        <v>8.2658062499999989</v>
      </c>
      <c r="U171" s="36">
        <v>11.790555555555557</v>
      </c>
      <c r="V171" s="36">
        <v>30.65722222222222</v>
      </c>
      <c r="W171" s="36">
        <v>3.8811728395061724</v>
      </c>
      <c r="X171" s="36">
        <v>2.9589506172839508</v>
      </c>
      <c r="Y171" s="36">
        <v>7.6183333333333332</v>
      </c>
      <c r="Z171" s="36">
        <v>13.291666666666666</v>
      </c>
      <c r="AA171" s="36">
        <v>34.333333333333336</v>
      </c>
      <c r="AB171" s="36">
        <v>1.8759999999999999</v>
      </c>
      <c r="AC171" s="36">
        <v>4.4592560174187685</v>
      </c>
      <c r="AD171" s="36">
        <v>87.252499999999998</v>
      </c>
      <c r="AE171" s="36">
        <v>335</v>
      </c>
      <c r="AF171" s="36">
        <v>33.445000000000007</v>
      </c>
      <c r="AG171" s="36">
        <v>247.7475</v>
      </c>
      <c r="AH171" s="36">
        <v>29.72768264035706</v>
      </c>
      <c r="AI171" s="37">
        <v>1</v>
      </c>
      <c r="AJ171" s="37">
        <v>1</v>
      </c>
      <c r="AK171" s="37">
        <v>1</v>
      </c>
      <c r="AL171" s="37">
        <v>1</v>
      </c>
      <c r="AM171" s="37">
        <v>3</v>
      </c>
      <c r="AN171" s="37">
        <v>3</v>
      </c>
      <c r="AO171" s="37">
        <v>2</v>
      </c>
      <c r="AP171" s="37">
        <v>2</v>
      </c>
    </row>
    <row r="172" spans="1:42" ht="13.8" x14ac:dyDescent="0.3">
      <c r="A172" s="35">
        <v>171</v>
      </c>
      <c r="B172" s="35">
        <v>3506</v>
      </c>
      <c r="C172" s="35" t="s">
        <v>540</v>
      </c>
      <c r="D172" s="20" t="s">
        <v>989</v>
      </c>
      <c r="E172" s="35" t="s">
        <v>124</v>
      </c>
      <c r="F172" s="35" t="s">
        <v>153</v>
      </c>
      <c r="G172" s="35" t="s">
        <v>541</v>
      </c>
      <c r="H172" s="35" t="s">
        <v>172</v>
      </c>
      <c r="I172" s="35">
        <v>2100</v>
      </c>
      <c r="J172" s="1">
        <v>1979</v>
      </c>
      <c r="K172" s="36">
        <v>6</v>
      </c>
      <c r="L172" s="36">
        <v>60.55</v>
      </c>
      <c r="M172" s="36">
        <v>56.75</v>
      </c>
      <c r="N172" s="36">
        <v>96.25</v>
      </c>
      <c r="O172" s="36">
        <v>39.5</v>
      </c>
      <c r="P172" s="36">
        <v>41.072475668619497</v>
      </c>
      <c r="Q172" s="36">
        <v>103.78333333333333</v>
      </c>
      <c r="R172" s="36">
        <v>12.653333333333332</v>
      </c>
      <c r="S172" s="36">
        <v>0.45499999999999996</v>
      </c>
      <c r="T172" s="36">
        <v>4.3266437499999997</v>
      </c>
      <c r="U172" s="36">
        <v>14.461111111111112</v>
      </c>
      <c r="V172" s="36">
        <v>32.935000000000002</v>
      </c>
      <c r="W172" s="36">
        <v>4.5027777777777782</v>
      </c>
      <c r="X172" s="36">
        <v>3.6027777777777779</v>
      </c>
      <c r="Y172" s="36">
        <v>8.461666666666666</v>
      </c>
      <c r="Z172" s="36">
        <v>11.866666666666667</v>
      </c>
      <c r="AA172" s="36">
        <v>26.266666666666666</v>
      </c>
      <c r="AB172" s="36">
        <v>1.268</v>
      </c>
      <c r="AC172" s="36">
        <v>3.1704042601764875</v>
      </c>
      <c r="AD172" s="36">
        <v>87.12</v>
      </c>
      <c r="AE172" s="36">
        <v>412.5</v>
      </c>
      <c r="AF172" s="36">
        <v>40.064999999999998</v>
      </c>
      <c r="AG172" s="36">
        <v>325.38</v>
      </c>
      <c r="AH172" s="36">
        <v>26.143881219581303</v>
      </c>
      <c r="AI172" s="37">
        <v>1</v>
      </c>
      <c r="AJ172" s="37">
        <v>3</v>
      </c>
      <c r="AK172" s="37">
        <v>1</v>
      </c>
      <c r="AL172" s="37">
        <v>2</v>
      </c>
      <c r="AM172" s="37">
        <v>3</v>
      </c>
      <c r="AN172" s="37">
        <v>3</v>
      </c>
      <c r="AO172" s="37">
        <v>1</v>
      </c>
      <c r="AP172" s="37">
        <v>2</v>
      </c>
    </row>
    <row r="173" spans="1:42" ht="13.8" x14ac:dyDescent="0.3">
      <c r="A173" s="35">
        <v>172</v>
      </c>
      <c r="B173" s="35">
        <v>220778</v>
      </c>
      <c r="C173" s="35" t="s">
        <v>542</v>
      </c>
      <c r="D173" s="20" t="s">
        <v>989</v>
      </c>
      <c r="E173" s="35" t="s">
        <v>69</v>
      </c>
      <c r="F173" s="35" t="s">
        <v>167</v>
      </c>
      <c r="G173" s="35" t="s">
        <v>543</v>
      </c>
      <c r="H173" s="35" t="s">
        <v>435</v>
      </c>
      <c r="I173" s="35">
        <v>2440</v>
      </c>
      <c r="J173" s="1">
        <v>1987</v>
      </c>
      <c r="K173" s="36">
        <v>6</v>
      </c>
      <c r="L173" s="36">
        <v>83.55</v>
      </c>
      <c r="M173" s="36">
        <v>79.75</v>
      </c>
      <c r="N173" s="36">
        <v>121.5</v>
      </c>
      <c r="O173" s="36">
        <v>41.75</v>
      </c>
      <c r="P173" s="36">
        <v>34.205747603244838</v>
      </c>
      <c r="Q173" s="36">
        <v>108.68333333333334</v>
      </c>
      <c r="R173" s="36">
        <v>16.865000000000002</v>
      </c>
      <c r="S173" s="36">
        <v>0.95874999999999988</v>
      </c>
      <c r="T173" s="36">
        <v>12.372140624999998</v>
      </c>
      <c r="U173" s="36">
        <v>12.588888888888889</v>
      </c>
      <c r="V173" s="36">
        <v>31.766666666666666</v>
      </c>
      <c r="W173" s="36">
        <v>6.6416666666666666</v>
      </c>
      <c r="X173" s="36">
        <v>4.3212962962962962</v>
      </c>
      <c r="Y173" s="36">
        <v>7.9166666666666661</v>
      </c>
      <c r="Z173" s="36">
        <v>12.733333333333334</v>
      </c>
      <c r="AA173" s="36">
        <v>39.477777777777774</v>
      </c>
      <c r="AB173" s="36">
        <v>2.452</v>
      </c>
      <c r="AC173" s="36">
        <v>5.7282229934507383</v>
      </c>
      <c r="AD173" s="36">
        <v>86.922500000000014</v>
      </c>
      <c r="AE173" s="36">
        <v>406.25</v>
      </c>
      <c r="AF173" s="36">
        <v>30.905000000000001</v>
      </c>
      <c r="AG173" s="36">
        <v>319.32749999999999</v>
      </c>
      <c r="AH173" s="36">
        <v>20.07330193672561</v>
      </c>
      <c r="AI173" s="37">
        <v>1</v>
      </c>
      <c r="AJ173" s="37">
        <v>1</v>
      </c>
      <c r="AK173" s="37">
        <v>5</v>
      </c>
      <c r="AL173" s="37">
        <v>1</v>
      </c>
      <c r="AM173" s="37">
        <v>3</v>
      </c>
      <c r="AN173" s="37">
        <v>7</v>
      </c>
      <c r="AO173" s="37">
        <v>1</v>
      </c>
      <c r="AP173" s="37">
        <v>2</v>
      </c>
    </row>
    <row r="174" spans="1:42" ht="13.8" x14ac:dyDescent="0.3">
      <c r="A174" s="35">
        <v>173</v>
      </c>
      <c r="B174" s="35">
        <v>30035</v>
      </c>
      <c r="C174" s="35" t="s">
        <v>544</v>
      </c>
      <c r="D174" s="20" t="s">
        <v>989</v>
      </c>
      <c r="E174" s="35" t="s">
        <v>69</v>
      </c>
      <c r="F174" s="35" t="s">
        <v>149</v>
      </c>
      <c r="G174" s="35" t="s">
        <v>545</v>
      </c>
      <c r="H174" s="35" t="s">
        <v>546</v>
      </c>
      <c r="I174" s="35">
        <v>2483</v>
      </c>
      <c r="J174" s="1">
        <v>2017</v>
      </c>
      <c r="K174" s="36">
        <v>6</v>
      </c>
      <c r="L174" s="36">
        <v>69.8</v>
      </c>
      <c r="M174" s="36">
        <v>66</v>
      </c>
      <c r="N174" s="36">
        <v>107</v>
      </c>
      <c r="O174" s="36">
        <v>41</v>
      </c>
      <c r="P174" s="36">
        <v>37.938129752297428</v>
      </c>
      <c r="Q174" s="36">
        <v>107.83333333333333</v>
      </c>
      <c r="R174" s="36">
        <v>14.56</v>
      </c>
      <c r="S174" s="36">
        <v>0.68249999999999988</v>
      </c>
      <c r="T174" s="36">
        <v>7.3573500000000003</v>
      </c>
      <c r="U174" s="36">
        <v>13.255000000000001</v>
      </c>
      <c r="V174" s="36">
        <v>32.633333333333333</v>
      </c>
      <c r="W174" s="36">
        <v>3.0126543209876542</v>
      </c>
      <c r="X174" s="36">
        <v>2.7070987654320984</v>
      </c>
      <c r="Y174" s="36">
        <v>7.5766666666666662</v>
      </c>
      <c r="Z174" s="36">
        <v>12.15</v>
      </c>
      <c r="AA174" s="36">
        <v>27.822222222222223</v>
      </c>
      <c r="AB174" s="36">
        <v>1.5760000000000001</v>
      </c>
      <c r="AC174" s="36">
        <v>3.7252647089674693</v>
      </c>
      <c r="AD174" s="36">
        <v>86.867500000000007</v>
      </c>
      <c r="AE174" s="36">
        <v>415</v>
      </c>
      <c r="AF174" s="36">
        <v>37.53</v>
      </c>
      <c r="AG174" s="36">
        <v>328.13249999999999</v>
      </c>
      <c r="AH174" s="36">
        <v>22.099772012578619</v>
      </c>
      <c r="AI174" s="37">
        <v>1</v>
      </c>
      <c r="AJ174" s="37">
        <v>1</v>
      </c>
      <c r="AK174" s="37">
        <v>3</v>
      </c>
      <c r="AL174" s="37">
        <v>1</v>
      </c>
      <c r="AM174" s="37">
        <v>3</v>
      </c>
      <c r="AN174" s="37">
        <v>3</v>
      </c>
      <c r="AO174" s="37">
        <v>1</v>
      </c>
      <c r="AP174" s="37">
        <v>2</v>
      </c>
    </row>
    <row r="175" spans="1:42" ht="13.8" x14ac:dyDescent="0.3">
      <c r="A175" s="35">
        <v>174</v>
      </c>
      <c r="B175" s="35">
        <v>3943</v>
      </c>
      <c r="C175" s="35" t="s">
        <v>547</v>
      </c>
      <c r="D175" s="20" t="s">
        <v>989</v>
      </c>
      <c r="E175" s="35" t="s">
        <v>69</v>
      </c>
      <c r="F175" s="35" t="s">
        <v>97</v>
      </c>
      <c r="G175" s="35" t="s">
        <v>548</v>
      </c>
      <c r="H175" s="35" t="s">
        <v>549</v>
      </c>
      <c r="I175" s="35">
        <v>1870</v>
      </c>
      <c r="J175" s="1">
        <v>1979</v>
      </c>
      <c r="K175" s="36">
        <v>6</v>
      </c>
      <c r="L175" s="36">
        <v>74.8</v>
      </c>
      <c r="M175" s="36">
        <v>71</v>
      </c>
      <c r="N175" s="36">
        <v>117.5</v>
      </c>
      <c r="O175" s="36">
        <v>46.5</v>
      </c>
      <c r="P175" s="36">
        <v>39.51310370637816</v>
      </c>
      <c r="Q175" s="36">
        <v>106.66666666666666</v>
      </c>
      <c r="R175" s="36">
        <v>19.133333333333333</v>
      </c>
      <c r="S175" s="36">
        <v>0.8125</v>
      </c>
      <c r="T175" s="36">
        <v>12.244375</v>
      </c>
      <c r="U175" s="36">
        <v>9.26</v>
      </c>
      <c r="V175" s="36">
        <v>29.579444444444448</v>
      </c>
      <c r="W175" s="36">
        <v>5.6219135802469138</v>
      </c>
      <c r="X175" s="36">
        <v>4.4996913580246911</v>
      </c>
      <c r="Y175" s="36">
        <v>7.2650000000000006</v>
      </c>
      <c r="Z175" s="36">
        <v>11.275</v>
      </c>
      <c r="AA175" s="36">
        <v>66.577777777777783</v>
      </c>
      <c r="AB175" s="36">
        <v>2.2130000000000001</v>
      </c>
      <c r="AC175" s="36">
        <v>9.2509032068073438</v>
      </c>
      <c r="AD175" s="36">
        <v>86.775000000000006</v>
      </c>
      <c r="AE175" s="36">
        <v>408.75</v>
      </c>
      <c r="AF175" s="36">
        <v>28.145</v>
      </c>
      <c r="AG175" s="36">
        <v>321.97500000000002</v>
      </c>
      <c r="AH175" s="36">
        <v>21.383353174603176</v>
      </c>
      <c r="AI175" s="37">
        <v>1</v>
      </c>
      <c r="AJ175" s="37">
        <v>1</v>
      </c>
      <c r="AK175" s="37">
        <v>5</v>
      </c>
      <c r="AL175" s="37">
        <v>1</v>
      </c>
      <c r="AM175" s="37">
        <v>3</v>
      </c>
      <c r="AN175" s="37">
        <v>3</v>
      </c>
      <c r="AO175" s="37">
        <v>1</v>
      </c>
      <c r="AP175" s="37">
        <v>2</v>
      </c>
    </row>
    <row r="176" spans="1:42" ht="13.8" x14ac:dyDescent="0.3">
      <c r="A176" s="35">
        <v>175</v>
      </c>
      <c r="B176" s="35">
        <v>234301</v>
      </c>
      <c r="C176" s="35" t="s">
        <v>550</v>
      </c>
      <c r="D176" s="20" t="s">
        <v>989</v>
      </c>
      <c r="E176" s="35" t="s">
        <v>59</v>
      </c>
      <c r="F176" s="35" t="s">
        <v>74</v>
      </c>
      <c r="G176" s="35" t="s">
        <v>551</v>
      </c>
      <c r="H176" s="35" t="s">
        <v>112</v>
      </c>
      <c r="I176" s="35">
        <v>2510</v>
      </c>
      <c r="J176" s="1">
        <v>1991</v>
      </c>
      <c r="K176" s="36">
        <v>6</v>
      </c>
      <c r="L176" s="36">
        <v>73.3</v>
      </c>
      <c r="M176" s="36">
        <v>69.5</v>
      </c>
      <c r="N176" s="36">
        <v>109.5</v>
      </c>
      <c r="O176" s="36">
        <v>40</v>
      </c>
      <c r="P176" s="36">
        <v>36.041932423172952</v>
      </c>
      <c r="Q176" s="36">
        <v>95.983333333333334</v>
      </c>
      <c r="R176" s="36">
        <v>15.51</v>
      </c>
      <c r="S176" s="36">
        <v>0.65</v>
      </c>
      <c r="T176" s="36">
        <v>7.6370125</v>
      </c>
      <c r="U176" s="36">
        <v>9.5488888888888894</v>
      </c>
      <c r="V176" s="36">
        <v>27.038888888888891</v>
      </c>
      <c r="W176" s="36">
        <v>4.1527777777777786</v>
      </c>
      <c r="X176" s="36">
        <v>3.0861111111111112</v>
      </c>
      <c r="Y176" s="36">
        <v>7.4950000000000001</v>
      </c>
      <c r="Z176" s="36">
        <v>10.933333333333334</v>
      </c>
      <c r="AA176" s="36">
        <v>26.766666666666666</v>
      </c>
      <c r="AB176" s="36">
        <v>1.2089999999999999</v>
      </c>
      <c r="AC176" s="36">
        <v>3.6917245346137357</v>
      </c>
      <c r="AD176" s="36">
        <v>86.762499999999989</v>
      </c>
      <c r="AE176" s="36">
        <v>446.25</v>
      </c>
      <c r="AF176" s="36">
        <v>37.519999999999996</v>
      </c>
      <c r="AG176" s="36">
        <v>359.48750000000001</v>
      </c>
      <c r="AH176" s="36">
        <v>19.75344466012027</v>
      </c>
      <c r="AI176" s="37">
        <v>1</v>
      </c>
      <c r="AJ176" s="37">
        <v>1</v>
      </c>
      <c r="AK176" s="37">
        <v>1</v>
      </c>
      <c r="AL176" s="37">
        <v>1</v>
      </c>
      <c r="AM176" s="37">
        <v>3</v>
      </c>
      <c r="AN176" s="37">
        <v>3</v>
      </c>
      <c r="AO176" s="37">
        <v>2</v>
      </c>
      <c r="AP176" s="37">
        <v>3</v>
      </c>
    </row>
    <row r="177" spans="1:42" ht="13.8" x14ac:dyDescent="0.3">
      <c r="A177" s="35">
        <v>176</v>
      </c>
      <c r="B177" s="35">
        <v>3608</v>
      </c>
      <c r="C177" s="35" t="s">
        <v>552</v>
      </c>
      <c r="D177" s="20" t="s">
        <v>989</v>
      </c>
      <c r="E177" s="35" t="s">
        <v>64</v>
      </c>
      <c r="F177" s="35" t="s">
        <v>379</v>
      </c>
      <c r="G177" s="35" t="s">
        <v>553</v>
      </c>
      <c r="H177" s="35" t="s">
        <v>554</v>
      </c>
      <c r="I177" s="35">
        <v>1500</v>
      </c>
      <c r="J177" s="1">
        <v>1979</v>
      </c>
      <c r="K177" s="36">
        <v>6</v>
      </c>
      <c r="L177" s="36">
        <v>66.8</v>
      </c>
      <c r="M177" s="36">
        <v>63</v>
      </c>
      <c r="N177" s="36">
        <v>99.5</v>
      </c>
      <c r="O177" s="36">
        <v>36.5</v>
      </c>
      <c r="P177" s="36">
        <v>36.603591823994186</v>
      </c>
      <c r="Q177" s="36">
        <v>112.98333333333333</v>
      </c>
      <c r="R177" s="36">
        <v>14.158333333333333</v>
      </c>
      <c r="S177" s="36">
        <v>0.63374999999999992</v>
      </c>
      <c r="T177" s="36">
        <v>6.8713124999999984</v>
      </c>
      <c r="U177" s="36">
        <v>11.148888888888889</v>
      </c>
      <c r="V177" s="36">
        <v>32.477222222222224</v>
      </c>
      <c r="W177" s="36">
        <v>2.8003086419753087</v>
      </c>
      <c r="X177" s="36">
        <v>2.1891975308641975</v>
      </c>
      <c r="Y177" s="36">
        <v>8.6666666666666679</v>
      </c>
      <c r="Z177" s="36">
        <v>12.908333333333333</v>
      </c>
      <c r="AA177" s="36">
        <v>27.411111111111111</v>
      </c>
      <c r="AB177" s="36">
        <v>1.476</v>
      </c>
      <c r="AC177" s="36">
        <v>3.2353231753405969</v>
      </c>
      <c r="AD177" s="36">
        <v>86.387500000000003</v>
      </c>
      <c r="AE177" s="36">
        <v>425</v>
      </c>
      <c r="AF177" s="36">
        <v>32.83</v>
      </c>
      <c r="AG177" s="36">
        <v>338.61249999999995</v>
      </c>
      <c r="AH177" s="36">
        <v>22.40245807259074</v>
      </c>
      <c r="AI177" s="37">
        <v>2</v>
      </c>
      <c r="AJ177" s="37">
        <v>1</v>
      </c>
      <c r="AK177" s="37">
        <v>1</v>
      </c>
      <c r="AL177" s="37">
        <v>2</v>
      </c>
      <c r="AM177" s="37">
        <v>3</v>
      </c>
      <c r="AN177" s="37">
        <v>3</v>
      </c>
      <c r="AO177" s="37">
        <v>1</v>
      </c>
      <c r="AP177" s="37">
        <v>1</v>
      </c>
    </row>
    <row r="178" spans="1:42" ht="13.8" x14ac:dyDescent="0.3">
      <c r="A178" s="35">
        <v>177</v>
      </c>
      <c r="B178" s="35">
        <v>235274</v>
      </c>
      <c r="C178" s="35" t="s">
        <v>555</v>
      </c>
      <c r="D178" s="20" t="s">
        <v>989</v>
      </c>
      <c r="E178" s="35" t="s">
        <v>59</v>
      </c>
      <c r="F178" s="35" t="s">
        <v>60</v>
      </c>
      <c r="G178" s="35" t="s">
        <v>556</v>
      </c>
      <c r="H178" s="35" t="s">
        <v>557</v>
      </c>
      <c r="I178" s="35">
        <v>1620</v>
      </c>
      <c r="J178" s="1">
        <v>1992</v>
      </c>
      <c r="K178" s="36">
        <v>6</v>
      </c>
      <c r="L178" s="36">
        <v>68.05</v>
      </c>
      <c r="M178" s="36">
        <v>64.25</v>
      </c>
      <c r="N178" s="36">
        <v>104</v>
      </c>
      <c r="O178" s="36">
        <v>39.75</v>
      </c>
      <c r="P178" s="36">
        <v>38.130531851916025</v>
      </c>
      <c r="Q178" s="36">
        <v>97.216666666666669</v>
      </c>
      <c r="R178" s="36">
        <v>16.996666666666666</v>
      </c>
      <c r="S178" s="36">
        <v>0.58499999999999996</v>
      </c>
      <c r="T178" s="36">
        <v>8.2996874999999992</v>
      </c>
      <c r="U178" s="36">
        <v>9.8733333333333331</v>
      </c>
      <c r="V178" s="36">
        <v>30.69166666666667</v>
      </c>
      <c r="W178" s="36">
        <v>2.6120370370370374</v>
      </c>
      <c r="X178" s="36">
        <v>2.3120370370370371</v>
      </c>
      <c r="Y178" s="36">
        <v>14.996666666666668</v>
      </c>
      <c r="Z178" s="36">
        <v>11.89</v>
      </c>
      <c r="AA178" s="36">
        <v>25.4</v>
      </c>
      <c r="AB178" s="36">
        <v>1.163</v>
      </c>
      <c r="AC178" s="36">
        <v>2.3320430137598009</v>
      </c>
      <c r="AD178" s="36">
        <v>85.444999999999993</v>
      </c>
      <c r="AE178" s="36">
        <v>457.5</v>
      </c>
      <c r="AF178" s="36">
        <v>34.25</v>
      </c>
      <c r="AG178" s="36">
        <v>372.05500000000001</v>
      </c>
      <c r="AH178" s="36">
        <v>16.662776465958284</v>
      </c>
      <c r="AI178" s="37">
        <v>2</v>
      </c>
      <c r="AJ178" s="37">
        <v>1</v>
      </c>
      <c r="AK178" s="37">
        <v>1</v>
      </c>
      <c r="AL178" s="37">
        <v>2</v>
      </c>
      <c r="AM178" s="37">
        <v>3</v>
      </c>
      <c r="AN178" s="37">
        <v>3</v>
      </c>
      <c r="AO178" s="37">
        <v>1</v>
      </c>
      <c r="AP178" s="37">
        <v>1</v>
      </c>
    </row>
    <row r="179" spans="1:42" ht="13.8" x14ac:dyDescent="0.3">
      <c r="A179" s="35">
        <v>178</v>
      </c>
      <c r="B179" s="35">
        <v>241675</v>
      </c>
      <c r="C179" s="35" t="s">
        <v>558</v>
      </c>
      <c r="D179" s="20" t="s">
        <v>989</v>
      </c>
      <c r="E179" s="35" t="s">
        <v>69</v>
      </c>
      <c r="F179" s="35" t="s">
        <v>97</v>
      </c>
      <c r="G179" s="35" t="s">
        <v>559</v>
      </c>
      <c r="H179" s="35" t="s">
        <v>560</v>
      </c>
      <c r="I179" s="35">
        <v>1720</v>
      </c>
      <c r="J179" s="1">
        <v>2002</v>
      </c>
      <c r="K179" s="36">
        <v>6</v>
      </c>
      <c r="L179" s="36">
        <v>68.55</v>
      </c>
      <c r="M179" s="36">
        <v>64.75</v>
      </c>
      <c r="N179" s="36">
        <v>100.25</v>
      </c>
      <c r="O179" s="36">
        <v>35.5</v>
      </c>
      <c r="P179" s="36">
        <v>35.203533026113675</v>
      </c>
      <c r="Q179" s="36">
        <v>102.21666666666667</v>
      </c>
      <c r="R179" s="36">
        <v>14.776666666666667</v>
      </c>
      <c r="S179" s="36">
        <v>0.60124999999999995</v>
      </c>
      <c r="T179" s="36">
        <v>6.646859375</v>
      </c>
      <c r="U179" s="36">
        <v>14.355</v>
      </c>
      <c r="V179" s="36">
        <v>33.296111111111109</v>
      </c>
      <c r="W179" s="36">
        <v>3.5811728395061726</v>
      </c>
      <c r="X179" s="36">
        <v>2.4589506172839508</v>
      </c>
      <c r="Y179" s="36">
        <v>8.6583333333333332</v>
      </c>
      <c r="Z179" s="36">
        <v>12.4</v>
      </c>
      <c r="AA179" s="36">
        <v>39.522222222222219</v>
      </c>
      <c r="AB179" s="36">
        <v>1.6310000000000002</v>
      </c>
      <c r="AC179" s="36">
        <v>4.5692289426284844</v>
      </c>
      <c r="AD179" s="36">
        <v>85.414999999999992</v>
      </c>
      <c r="AE179" s="36">
        <v>383.75</v>
      </c>
      <c r="AF179" s="36">
        <v>34.015000000000001</v>
      </c>
      <c r="AG179" s="36">
        <v>298.33499999999998</v>
      </c>
      <c r="AH179" s="36">
        <v>23.455826687931953</v>
      </c>
      <c r="AI179" s="37">
        <v>2</v>
      </c>
      <c r="AJ179" s="37">
        <v>1</v>
      </c>
      <c r="AK179" s="37">
        <v>5</v>
      </c>
      <c r="AL179" s="37">
        <v>1</v>
      </c>
      <c r="AM179" s="37">
        <v>3</v>
      </c>
      <c r="AN179" s="37">
        <v>5</v>
      </c>
      <c r="AO179" s="37">
        <v>1</v>
      </c>
      <c r="AP179" s="37">
        <v>1</v>
      </c>
    </row>
    <row r="180" spans="1:42" ht="13.8" x14ac:dyDescent="0.3">
      <c r="A180" s="35">
        <v>179</v>
      </c>
      <c r="B180" s="35">
        <v>242065</v>
      </c>
      <c r="C180" s="35" t="s">
        <v>561</v>
      </c>
      <c r="D180" s="20" t="s">
        <v>989</v>
      </c>
      <c r="E180" s="35" t="s">
        <v>124</v>
      </c>
      <c r="F180" s="35" t="s">
        <v>264</v>
      </c>
      <c r="G180" s="35" t="s">
        <v>562</v>
      </c>
      <c r="H180" s="35" t="s">
        <v>563</v>
      </c>
      <c r="I180" s="35">
        <v>2410</v>
      </c>
      <c r="J180" s="1">
        <v>2002</v>
      </c>
      <c r="K180" s="36">
        <v>7</v>
      </c>
      <c r="L180" s="36">
        <v>62.05</v>
      </c>
      <c r="M180" s="36">
        <v>58.25</v>
      </c>
      <c r="N180" s="36">
        <v>98.25</v>
      </c>
      <c r="O180" s="36">
        <v>40</v>
      </c>
      <c r="P180" s="36">
        <v>40.645783747742271</v>
      </c>
      <c r="Q180" s="36">
        <v>101.65</v>
      </c>
      <c r="R180" s="36">
        <v>15.346666666666668</v>
      </c>
      <c r="S180" s="36">
        <v>0.63374999999999992</v>
      </c>
      <c r="T180" s="36">
        <v>7.3190812499999991</v>
      </c>
      <c r="U180" s="36">
        <v>9.6205555555555549</v>
      </c>
      <c r="V180" s="36">
        <v>27.854444444444447</v>
      </c>
      <c r="W180" s="36">
        <v>4.4361111111111109</v>
      </c>
      <c r="X180" s="36">
        <v>3.7527777777777773</v>
      </c>
      <c r="Y180" s="36">
        <v>8.1950000000000003</v>
      </c>
      <c r="Z180" s="36">
        <v>13.033333333333333</v>
      </c>
      <c r="AA180" s="36">
        <v>23.6</v>
      </c>
      <c r="AB180" s="36">
        <v>1.3680000000000001</v>
      </c>
      <c r="AC180" s="36">
        <v>2.9178065482841897</v>
      </c>
      <c r="AD180" s="36">
        <v>85.115000000000009</v>
      </c>
      <c r="AE180" s="36">
        <v>418.75</v>
      </c>
      <c r="AF180" s="36">
        <v>40.43</v>
      </c>
      <c r="AG180" s="36">
        <v>333.63499999999999</v>
      </c>
      <c r="AH180" s="36">
        <v>20.868485796018554</v>
      </c>
      <c r="AI180" s="37">
        <v>2</v>
      </c>
      <c r="AJ180" s="37">
        <v>3</v>
      </c>
      <c r="AK180" s="37">
        <v>1</v>
      </c>
      <c r="AL180" s="37">
        <v>1</v>
      </c>
      <c r="AM180" s="37">
        <v>3</v>
      </c>
      <c r="AN180" s="37">
        <v>3</v>
      </c>
      <c r="AO180" s="37">
        <v>2</v>
      </c>
      <c r="AP180" s="37">
        <v>2</v>
      </c>
    </row>
    <row r="181" spans="1:42" ht="13.8" x14ac:dyDescent="0.3">
      <c r="A181" s="35">
        <v>180</v>
      </c>
      <c r="B181" s="35">
        <v>17261</v>
      </c>
      <c r="C181" s="35" t="s">
        <v>564</v>
      </c>
      <c r="D181" s="20" t="s">
        <v>989</v>
      </c>
      <c r="E181" s="35" t="s">
        <v>124</v>
      </c>
      <c r="F181" s="35" t="s">
        <v>240</v>
      </c>
      <c r="G181" s="35" t="s">
        <v>565</v>
      </c>
      <c r="H181" s="35" t="s">
        <v>566</v>
      </c>
      <c r="I181" s="35">
        <v>2225</v>
      </c>
      <c r="J181" s="1">
        <v>2004</v>
      </c>
      <c r="K181" s="36">
        <v>7</v>
      </c>
      <c r="L181" s="36">
        <v>62.05</v>
      </c>
      <c r="M181" s="36">
        <v>58.25</v>
      </c>
      <c r="N181" s="36">
        <v>97.25</v>
      </c>
      <c r="O181" s="36">
        <v>39</v>
      </c>
      <c r="P181" s="36">
        <v>39.925380210111129</v>
      </c>
      <c r="Q181" s="36">
        <v>98.8</v>
      </c>
      <c r="R181" s="36">
        <v>11.435</v>
      </c>
      <c r="S181" s="36">
        <v>0.63375000000000004</v>
      </c>
      <c r="T181" s="36">
        <v>5.5225218750000007</v>
      </c>
      <c r="U181" s="36">
        <v>11.600555555555555</v>
      </c>
      <c r="V181" s="36">
        <v>30.057777777777776</v>
      </c>
      <c r="W181" s="36">
        <v>8.0027777777777782</v>
      </c>
      <c r="X181" s="36">
        <v>6.4861111111111116</v>
      </c>
      <c r="Y181" s="36">
        <v>8.02</v>
      </c>
      <c r="Z181" s="36">
        <v>12.324999999999999</v>
      </c>
      <c r="AA181" s="36">
        <v>24.666666666666668</v>
      </c>
      <c r="AB181" s="36">
        <v>1.504</v>
      </c>
      <c r="AC181" s="36">
        <v>3.1898418235861454</v>
      </c>
      <c r="AD181" s="36">
        <v>85.025000000000006</v>
      </c>
      <c r="AE181" s="36">
        <v>403.75</v>
      </c>
      <c r="AF181" s="36">
        <v>37.185000000000002</v>
      </c>
      <c r="AG181" s="36">
        <v>318.72500000000002</v>
      </c>
      <c r="AH181" s="36">
        <v>21.913305659333055</v>
      </c>
      <c r="AI181" s="37">
        <v>2</v>
      </c>
      <c r="AJ181" s="37">
        <v>3</v>
      </c>
      <c r="AK181" s="37">
        <v>1</v>
      </c>
      <c r="AL181" s="37">
        <v>1</v>
      </c>
      <c r="AM181" s="37">
        <v>3</v>
      </c>
      <c r="AN181" s="37">
        <v>3</v>
      </c>
      <c r="AO181" s="37">
        <v>1</v>
      </c>
      <c r="AP181" s="37">
        <v>2</v>
      </c>
    </row>
    <row r="182" spans="1:42" ht="13.8" x14ac:dyDescent="0.3">
      <c r="A182" s="35">
        <v>181</v>
      </c>
      <c r="B182" s="35">
        <v>208852</v>
      </c>
      <c r="C182" s="35" t="s">
        <v>567</v>
      </c>
      <c r="D182" s="20" t="s">
        <v>989</v>
      </c>
      <c r="E182" s="35" t="s">
        <v>64</v>
      </c>
      <c r="F182" s="35" t="s">
        <v>104</v>
      </c>
      <c r="G182" s="35" t="s">
        <v>568</v>
      </c>
      <c r="H182" s="35" t="s">
        <v>569</v>
      </c>
      <c r="I182" s="35">
        <v>1960</v>
      </c>
      <c r="J182" s="1">
        <v>1984</v>
      </c>
      <c r="K182" s="36">
        <v>6</v>
      </c>
      <c r="L182" s="36">
        <v>75.55</v>
      </c>
      <c r="M182" s="36">
        <v>71.75</v>
      </c>
      <c r="N182" s="36">
        <v>118.75</v>
      </c>
      <c r="O182" s="36">
        <v>47</v>
      </c>
      <c r="P182" s="36">
        <v>39.54216154526415</v>
      </c>
      <c r="Q182" s="36">
        <v>103.95</v>
      </c>
      <c r="R182" s="36">
        <v>18.144166666666667</v>
      </c>
      <c r="S182" s="36">
        <v>1.1212500000000003</v>
      </c>
      <c r="T182" s="36">
        <v>15.234171875000003</v>
      </c>
      <c r="U182" s="36">
        <v>10.25</v>
      </c>
      <c r="V182" s="36">
        <v>30.030555555555555</v>
      </c>
      <c r="W182" s="36">
        <v>4.75</v>
      </c>
      <c r="X182" s="36">
        <v>4.2444444444444454</v>
      </c>
      <c r="Y182" s="36">
        <v>7.5024999999999995</v>
      </c>
      <c r="Z182" s="36">
        <v>12.179166666666667</v>
      </c>
      <c r="AA182" s="36">
        <v>57.344444444444449</v>
      </c>
      <c r="AB182" s="36">
        <v>2.08</v>
      </c>
      <c r="AC182" s="36">
        <v>8.3361216001899798</v>
      </c>
      <c r="AD182" s="36">
        <v>84.757499999999993</v>
      </c>
      <c r="AE182" s="36">
        <v>427.5</v>
      </c>
      <c r="AF182" s="36">
        <v>25.5343567251462</v>
      </c>
      <c r="AG182" s="36">
        <v>342.74249999999995</v>
      </c>
      <c r="AH182" s="36">
        <v>19.005055673009164</v>
      </c>
      <c r="AI182" s="37">
        <v>1</v>
      </c>
      <c r="AJ182" s="37">
        <v>1</v>
      </c>
      <c r="AK182" s="37">
        <v>5</v>
      </c>
      <c r="AL182" s="37">
        <v>1</v>
      </c>
      <c r="AM182" s="37">
        <v>3</v>
      </c>
      <c r="AN182" s="37">
        <v>3</v>
      </c>
      <c r="AO182" s="37">
        <v>2</v>
      </c>
      <c r="AP182" s="37">
        <v>2</v>
      </c>
    </row>
    <row r="183" spans="1:42" ht="13.8" x14ac:dyDescent="0.3">
      <c r="A183" s="35">
        <v>182</v>
      </c>
      <c r="B183" s="35">
        <v>216794</v>
      </c>
      <c r="C183" s="35" t="s">
        <v>570</v>
      </c>
      <c r="D183" s="20" t="s">
        <v>989</v>
      </c>
      <c r="E183" s="35" t="s">
        <v>69</v>
      </c>
      <c r="F183" s="35" t="s">
        <v>223</v>
      </c>
      <c r="G183" s="35" t="s">
        <v>571</v>
      </c>
      <c r="H183" s="35" t="s">
        <v>572</v>
      </c>
      <c r="I183" s="35">
        <v>2020</v>
      </c>
      <c r="J183" s="1">
        <v>1986</v>
      </c>
      <c r="K183" s="36">
        <v>6</v>
      </c>
      <c r="L183" s="36">
        <v>71.05</v>
      </c>
      <c r="M183" s="36">
        <v>67.25</v>
      </c>
      <c r="N183" s="36">
        <v>103.25</v>
      </c>
      <c r="O183" s="36">
        <v>36</v>
      </c>
      <c r="P183" s="36">
        <v>34.453437502771642</v>
      </c>
      <c r="Q183" s="36">
        <v>96.416666666666657</v>
      </c>
      <c r="R183" s="36">
        <v>13.12</v>
      </c>
      <c r="S183" s="36">
        <v>0.65</v>
      </c>
      <c r="T183" s="36">
        <v>6.4181812499999999</v>
      </c>
      <c r="U183" s="36">
        <v>10.022777777777776</v>
      </c>
      <c r="V183" s="36">
        <v>28.594444444444445</v>
      </c>
      <c r="W183" s="36">
        <v>3.2651234567901235</v>
      </c>
      <c r="X183" s="36">
        <v>2.770679012345679</v>
      </c>
      <c r="Y183" s="36">
        <v>6.3450000000000006</v>
      </c>
      <c r="Z183" s="36">
        <v>11.683333333333334</v>
      </c>
      <c r="AA183" s="36">
        <v>45.233333333333334</v>
      </c>
      <c r="AB183" s="36">
        <v>1.7570000000000001</v>
      </c>
      <c r="AC183" s="36">
        <v>7.3579158251698473</v>
      </c>
      <c r="AD183" s="36">
        <v>84.66</v>
      </c>
      <c r="AE183" s="36">
        <v>362.5</v>
      </c>
      <c r="AF183" s="36">
        <v>30.234999999999999</v>
      </c>
      <c r="AG183" s="36">
        <v>277.83999999999997</v>
      </c>
      <c r="AH183" s="36">
        <v>26.166655638397017</v>
      </c>
      <c r="AI183" s="37">
        <v>1</v>
      </c>
      <c r="AJ183" s="37">
        <v>3</v>
      </c>
      <c r="AK183" s="37">
        <v>5</v>
      </c>
      <c r="AL183" s="37">
        <v>1</v>
      </c>
      <c r="AM183" s="37">
        <v>3</v>
      </c>
      <c r="AN183" s="37">
        <v>5</v>
      </c>
      <c r="AO183" s="37">
        <v>1</v>
      </c>
      <c r="AP183" s="37">
        <v>2</v>
      </c>
    </row>
    <row r="184" spans="1:42" ht="13.8" x14ac:dyDescent="0.3">
      <c r="A184" s="35">
        <v>183</v>
      </c>
      <c r="B184" s="35">
        <v>1723</v>
      </c>
      <c r="C184" s="35" t="s">
        <v>573</v>
      </c>
      <c r="D184" s="20" t="s">
        <v>989</v>
      </c>
      <c r="E184" s="35" t="s">
        <v>69</v>
      </c>
      <c r="F184" s="35" t="s">
        <v>90</v>
      </c>
      <c r="G184" s="35" t="s">
        <v>574</v>
      </c>
      <c r="H184" s="35" t="s">
        <v>214</v>
      </c>
      <c r="I184" s="35">
        <v>2470</v>
      </c>
      <c r="J184" s="1">
        <v>1978</v>
      </c>
      <c r="K184" s="36">
        <v>6</v>
      </c>
      <c r="L184" s="36">
        <v>70.05</v>
      </c>
      <c r="M184" s="36">
        <v>66.25</v>
      </c>
      <c r="N184" s="36">
        <v>109</v>
      </c>
      <c r="O184" s="36">
        <v>42.75</v>
      </c>
      <c r="P184" s="36">
        <v>38.530959325526389</v>
      </c>
      <c r="Q184" s="36">
        <v>108.35</v>
      </c>
      <c r="R184" s="36">
        <v>18.728333333333332</v>
      </c>
      <c r="S184" s="36">
        <v>0.76374999999999993</v>
      </c>
      <c r="T184" s="36">
        <v>11.087740624999999</v>
      </c>
      <c r="U184" s="36">
        <v>11.70875</v>
      </c>
      <c r="V184" s="36">
        <v>31.206944444444446</v>
      </c>
      <c r="W184" s="36">
        <v>5.1574074074074074</v>
      </c>
      <c r="X184" s="36">
        <v>3.9532407407407408</v>
      </c>
      <c r="Y184" s="36">
        <v>8.5629166666666663</v>
      </c>
      <c r="Z184" s="36">
        <v>12.100000000000001</v>
      </c>
      <c r="AA184" s="36">
        <v>47.322222222222223</v>
      </c>
      <c r="AB184" s="36">
        <v>1.8167499999999999</v>
      </c>
      <c r="AC184" s="36">
        <v>5.5756600304045065</v>
      </c>
      <c r="AD184" s="36">
        <v>84.587500000000006</v>
      </c>
      <c r="AE184" s="36">
        <v>505</v>
      </c>
      <c r="AF184" s="36">
        <v>32.305</v>
      </c>
      <c r="AG184" s="36">
        <v>420.41249999999997</v>
      </c>
      <c r="AH184" s="36">
        <v>19.567428774928775</v>
      </c>
      <c r="AI184" s="37">
        <v>2</v>
      </c>
      <c r="AJ184" s="37">
        <v>1</v>
      </c>
      <c r="AK184" s="37">
        <v>5</v>
      </c>
      <c r="AL184" s="37">
        <v>1</v>
      </c>
      <c r="AM184" s="37">
        <v>3</v>
      </c>
      <c r="AN184" s="37">
        <v>7</v>
      </c>
      <c r="AO184" s="37">
        <v>1</v>
      </c>
      <c r="AP184" s="37">
        <v>2</v>
      </c>
    </row>
    <row r="185" spans="1:42" ht="13.8" x14ac:dyDescent="0.3">
      <c r="A185" s="35">
        <v>184</v>
      </c>
      <c r="B185" s="35">
        <v>243302</v>
      </c>
      <c r="C185" s="35" t="s">
        <v>575</v>
      </c>
      <c r="D185" s="20" t="s">
        <v>989</v>
      </c>
      <c r="E185" s="35" t="s">
        <v>124</v>
      </c>
      <c r="F185" s="35" t="s">
        <v>264</v>
      </c>
      <c r="G185" s="35" t="s">
        <v>576</v>
      </c>
      <c r="H185" s="35" t="s">
        <v>577</v>
      </c>
      <c r="I185" s="35">
        <v>2445</v>
      </c>
      <c r="J185" s="1">
        <v>2004</v>
      </c>
      <c r="K185" s="36">
        <v>7</v>
      </c>
      <c r="L185" s="36">
        <v>60.05</v>
      </c>
      <c r="M185" s="36">
        <v>56.25</v>
      </c>
      <c r="N185" s="36">
        <v>102.25</v>
      </c>
      <c r="O185" s="36">
        <v>46</v>
      </c>
      <c r="P185" s="36">
        <v>44.953899383700993</v>
      </c>
      <c r="Q185" s="36">
        <v>103.56666666666666</v>
      </c>
      <c r="R185" s="36">
        <v>14.648333333333333</v>
      </c>
      <c r="S185" s="36">
        <v>0.86124999999999985</v>
      </c>
      <c r="T185" s="36">
        <v>9.436293749999999</v>
      </c>
      <c r="U185" s="36">
        <v>12.673333333333332</v>
      </c>
      <c r="V185" s="36">
        <v>32.542222222222222</v>
      </c>
      <c r="W185" s="36">
        <v>5.7089506172839508</v>
      </c>
      <c r="X185" s="36">
        <v>4.6867283950617278</v>
      </c>
      <c r="Y185" s="36">
        <v>8.3133333333333326</v>
      </c>
      <c r="Z185" s="36">
        <v>12.324999999999999</v>
      </c>
      <c r="AA185" s="36">
        <v>23.233333333333334</v>
      </c>
      <c r="AB185" s="36">
        <v>1.4550000000000001</v>
      </c>
      <c r="AC185" s="36">
        <v>2.8437404516040425</v>
      </c>
      <c r="AD185" s="36">
        <v>84.555000000000007</v>
      </c>
      <c r="AE185" s="36">
        <v>477.5</v>
      </c>
      <c r="AF185" s="36">
        <v>39.575000000000003</v>
      </c>
      <c r="AG185" s="36">
        <v>392.94500000000005</v>
      </c>
      <c r="AH185" s="36">
        <v>21.294513380909901</v>
      </c>
      <c r="AI185" s="37">
        <v>2</v>
      </c>
      <c r="AJ185" s="37">
        <v>3</v>
      </c>
      <c r="AK185" s="37">
        <v>1</v>
      </c>
      <c r="AL185" s="37">
        <v>1</v>
      </c>
      <c r="AM185" s="37">
        <v>3</v>
      </c>
      <c r="AN185" s="37">
        <v>5</v>
      </c>
      <c r="AO185" s="37">
        <v>2</v>
      </c>
      <c r="AP185" s="37">
        <v>2</v>
      </c>
    </row>
    <row r="186" spans="1:42" ht="13.8" x14ac:dyDescent="0.3">
      <c r="A186" s="35">
        <v>185</v>
      </c>
      <c r="B186" s="35">
        <v>3564</v>
      </c>
      <c r="C186" s="35" t="s">
        <v>578</v>
      </c>
      <c r="D186" s="20" t="s">
        <v>989</v>
      </c>
      <c r="E186" s="35" t="s">
        <v>579</v>
      </c>
      <c r="F186" s="35" t="s">
        <v>580</v>
      </c>
      <c r="G186" s="35" t="s">
        <v>581</v>
      </c>
      <c r="H186" s="35" t="s">
        <v>582</v>
      </c>
      <c r="I186" s="35">
        <v>2590</v>
      </c>
      <c r="J186" s="1">
        <v>1979</v>
      </c>
      <c r="K186" s="36">
        <v>6</v>
      </c>
      <c r="L186" s="36">
        <v>67.55</v>
      </c>
      <c r="M186" s="36">
        <v>63.75</v>
      </c>
      <c r="N186" s="36">
        <v>101.5</v>
      </c>
      <c r="O186" s="36">
        <v>37.75</v>
      </c>
      <c r="P186" s="36">
        <v>37.014358744750425</v>
      </c>
      <c r="Q186" s="36">
        <v>103.58333333333333</v>
      </c>
      <c r="R186" s="36">
        <v>15.264166666666668</v>
      </c>
      <c r="S186" s="36">
        <v>0.64999999999999991</v>
      </c>
      <c r="T186" s="36">
        <v>7.7527125000000003</v>
      </c>
      <c r="U186" s="36">
        <v>12.854305555555555</v>
      </c>
      <c r="V186" s="36">
        <v>31.49861111111111</v>
      </c>
      <c r="W186" s="36">
        <v>5.0935185185185183</v>
      </c>
      <c r="X186" s="36">
        <v>3.9310185185185178</v>
      </c>
      <c r="Y186" s="36">
        <v>8.2083333333333339</v>
      </c>
      <c r="Z186" s="36">
        <v>12.083333333333332</v>
      </c>
      <c r="AA186" s="36">
        <v>21.802777777777777</v>
      </c>
      <c r="AB186" s="36">
        <v>1.224</v>
      </c>
      <c r="AC186" s="36">
        <v>2.7146049534574019</v>
      </c>
      <c r="AD186" s="36">
        <v>84.442499999999995</v>
      </c>
      <c r="AE186" s="36">
        <v>203.75</v>
      </c>
      <c r="AF186" s="36">
        <v>40.32</v>
      </c>
      <c r="AG186" s="36">
        <v>119.3075</v>
      </c>
      <c r="AH186" s="36">
        <v>45.69497252747253</v>
      </c>
      <c r="AI186" s="37">
        <v>2</v>
      </c>
      <c r="AJ186" s="37">
        <v>3</v>
      </c>
      <c r="AK186" s="37">
        <v>1</v>
      </c>
      <c r="AL186" s="37">
        <v>2</v>
      </c>
      <c r="AM186" s="37">
        <v>3</v>
      </c>
      <c r="AN186" s="37">
        <v>3</v>
      </c>
      <c r="AO186" s="37">
        <v>2</v>
      </c>
      <c r="AP186" s="37">
        <v>3</v>
      </c>
    </row>
    <row r="187" spans="1:42" ht="13.8" x14ac:dyDescent="0.3">
      <c r="A187" s="35">
        <v>186</v>
      </c>
      <c r="B187" s="35">
        <v>219026</v>
      </c>
      <c r="C187" s="35" t="s">
        <v>583</v>
      </c>
      <c r="D187" s="20" t="s">
        <v>989</v>
      </c>
      <c r="E187" s="35" t="s">
        <v>69</v>
      </c>
      <c r="F187" s="35" t="s">
        <v>86</v>
      </c>
      <c r="G187" s="35" t="s">
        <v>584</v>
      </c>
      <c r="H187" s="35" t="s">
        <v>585</v>
      </c>
      <c r="I187" s="35">
        <v>1900</v>
      </c>
      <c r="J187" s="1">
        <v>1986</v>
      </c>
      <c r="K187" s="36">
        <v>6</v>
      </c>
      <c r="L187" s="36">
        <v>69.05</v>
      </c>
      <c r="M187" s="36">
        <v>65.25</v>
      </c>
      <c r="N187" s="36">
        <v>99.75</v>
      </c>
      <c r="O187" s="36">
        <v>34.5</v>
      </c>
      <c r="P187" s="36">
        <v>34.392665046807764</v>
      </c>
      <c r="Q187" s="36">
        <v>101.9</v>
      </c>
      <c r="R187" s="36">
        <v>15.038333333333334</v>
      </c>
      <c r="S187" s="36">
        <v>0.69874999999999998</v>
      </c>
      <c r="T187" s="36">
        <v>7.8515937499999993</v>
      </c>
      <c r="U187" s="36">
        <v>10.00888888888889</v>
      </c>
      <c r="V187" s="36">
        <v>28.408333333333331</v>
      </c>
      <c r="W187" s="36">
        <v>5.2132716049382708</v>
      </c>
      <c r="X187" s="36">
        <v>4.7354938271604938</v>
      </c>
      <c r="Y187" s="36">
        <v>7.7349999999999994</v>
      </c>
      <c r="Z187" s="36">
        <v>9.6083333333333325</v>
      </c>
      <c r="AA187" s="36">
        <v>26.733333333333334</v>
      </c>
      <c r="AB187" s="36">
        <v>1.2440000000000002</v>
      </c>
      <c r="AC187" s="36">
        <v>3.6954627474826593</v>
      </c>
      <c r="AD187" s="36">
        <v>84.300000000000011</v>
      </c>
      <c r="AE187" s="36">
        <v>463.75</v>
      </c>
      <c r="AF187" s="36">
        <v>36.25</v>
      </c>
      <c r="AG187" s="36">
        <v>379.45</v>
      </c>
      <c r="AH187" s="36">
        <v>20.944541475681181</v>
      </c>
      <c r="AI187" s="37">
        <v>2</v>
      </c>
      <c r="AJ187" s="37">
        <v>4</v>
      </c>
      <c r="AK187" s="37">
        <v>1</v>
      </c>
      <c r="AL187" s="37">
        <v>1</v>
      </c>
      <c r="AM187" s="37">
        <v>3</v>
      </c>
      <c r="AN187" s="37">
        <v>3</v>
      </c>
      <c r="AO187" s="37">
        <v>1</v>
      </c>
      <c r="AP187" s="37">
        <v>2</v>
      </c>
    </row>
    <row r="188" spans="1:42" ht="13.8" x14ac:dyDescent="0.3">
      <c r="A188" s="35">
        <v>187</v>
      </c>
      <c r="B188" s="35">
        <v>239515</v>
      </c>
      <c r="C188" s="35" t="s">
        <v>586</v>
      </c>
      <c r="D188" s="20" t="s">
        <v>989</v>
      </c>
      <c r="E188" s="35" t="s">
        <v>69</v>
      </c>
      <c r="F188" s="35" t="s">
        <v>90</v>
      </c>
      <c r="G188" s="35" t="s">
        <v>587</v>
      </c>
      <c r="H188" s="35" t="s">
        <v>588</v>
      </c>
      <c r="I188" s="35">
        <v>2150</v>
      </c>
      <c r="J188" s="1">
        <v>1990</v>
      </c>
      <c r="K188" s="36">
        <v>7</v>
      </c>
      <c r="L188" s="36">
        <v>67.3</v>
      </c>
      <c r="M188" s="36">
        <v>63.5</v>
      </c>
      <c r="N188" s="36">
        <v>101.5</v>
      </c>
      <c r="O188" s="36">
        <v>38</v>
      </c>
      <c r="P188" s="36">
        <v>37.277351001429338</v>
      </c>
      <c r="Q188" s="36">
        <v>98.416666666666657</v>
      </c>
      <c r="R188" s="36">
        <v>13.190000000000001</v>
      </c>
      <c r="S188" s="36">
        <v>0.48749999999999999</v>
      </c>
      <c r="T188" s="36">
        <v>4.8879187499999999</v>
      </c>
      <c r="U188" s="36">
        <v>9.2177777777777781</v>
      </c>
      <c r="V188" s="36">
        <v>30.841666666666665</v>
      </c>
      <c r="W188" s="36">
        <v>3.291666666666667</v>
      </c>
      <c r="X188" s="36">
        <v>3.1694444444444443</v>
      </c>
      <c r="Y188" s="36">
        <v>6.9950000000000001</v>
      </c>
      <c r="Z188" s="36">
        <v>11.674999999999999</v>
      </c>
      <c r="AA188" s="36">
        <v>40.333333333333336</v>
      </c>
      <c r="AB188" s="36">
        <v>1.67</v>
      </c>
      <c r="AC188" s="36">
        <v>6.2291638108496192</v>
      </c>
      <c r="AD188" s="36">
        <v>84.284999999999997</v>
      </c>
      <c r="AE188" s="36">
        <v>287.5</v>
      </c>
      <c r="AF188" s="36">
        <v>31.865000000000002</v>
      </c>
      <c r="AG188" s="36">
        <v>203.215</v>
      </c>
      <c r="AH188" s="36">
        <v>26.852028243050604</v>
      </c>
      <c r="AI188" s="37">
        <v>1</v>
      </c>
      <c r="AJ188" s="37">
        <v>1</v>
      </c>
      <c r="AK188" s="37">
        <v>5</v>
      </c>
      <c r="AL188" s="37">
        <v>1</v>
      </c>
      <c r="AM188" s="37">
        <v>3</v>
      </c>
      <c r="AN188" s="37">
        <v>5</v>
      </c>
      <c r="AO188" s="37">
        <v>1</v>
      </c>
      <c r="AP188" s="37">
        <v>2</v>
      </c>
    </row>
    <row r="189" spans="1:42" ht="13.8" x14ac:dyDescent="0.3">
      <c r="A189" s="35">
        <v>188</v>
      </c>
      <c r="B189" s="35">
        <v>6465</v>
      </c>
      <c r="C189" s="35" t="s">
        <v>589</v>
      </c>
      <c r="D189" s="20" t="s">
        <v>989</v>
      </c>
      <c r="E189" s="35" t="s">
        <v>69</v>
      </c>
      <c r="F189" s="35" t="s">
        <v>167</v>
      </c>
      <c r="G189" s="35" t="s">
        <v>590</v>
      </c>
      <c r="H189" s="35" t="s">
        <v>591</v>
      </c>
      <c r="I189" s="35">
        <v>1800</v>
      </c>
      <c r="J189" s="1">
        <v>1979</v>
      </c>
      <c r="K189" s="36">
        <v>6</v>
      </c>
      <c r="L189" s="36">
        <v>83.55</v>
      </c>
      <c r="M189" s="36">
        <v>79.75</v>
      </c>
      <c r="N189" s="36">
        <v>121</v>
      </c>
      <c r="O189" s="36">
        <v>41.25</v>
      </c>
      <c r="P189" s="36">
        <v>33.734410316764524</v>
      </c>
      <c r="Q189" s="36">
        <v>102.28333333333333</v>
      </c>
      <c r="R189" s="36">
        <v>16.391666666666666</v>
      </c>
      <c r="S189" s="36">
        <v>1.1229166666666668</v>
      </c>
      <c r="T189" s="36">
        <v>14.613880208333331</v>
      </c>
      <c r="U189" s="36">
        <v>8.892777777777777</v>
      </c>
      <c r="V189" s="36">
        <v>27.405555555555555</v>
      </c>
      <c r="W189" s="36">
        <v>4.9000000000000004</v>
      </c>
      <c r="X189" s="36">
        <v>4.4444444444444446</v>
      </c>
      <c r="Y189" s="36">
        <v>4.6916666666666664</v>
      </c>
      <c r="Z189" s="36">
        <v>12.416666666666668</v>
      </c>
      <c r="AA189" s="36">
        <v>49.044444444444451</v>
      </c>
      <c r="AB189" s="36">
        <v>1.964</v>
      </c>
      <c r="AC189" s="36">
        <v>10.701433947316302</v>
      </c>
      <c r="AD189" s="36">
        <v>84.10499999999999</v>
      </c>
      <c r="AE189" s="36">
        <v>571.25</v>
      </c>
      <c r="AF189" s="36">
        <v>31.259999999999998</v>
      </c>
      <c r="AG189" s="36">
        <v>487.14499999999998</v>
      </c>
      <c r="AH189" s="36">
        <v>17.549746835443038</v>
      </c>
      <c r="AI189" s="37">
        <v>1</v>
      </c>
      <c r="AJ189" s="37">
        <v>4</v>
      </c>
      <c r="AK189" s="37">
        <v>5</v>
      </c>
      <c r="AL189" s="37">
        <v>1</v>
      </c>
      <c r="AM189" s="37">
        <v>3</v>
      </c>
      <c r="AN189" s="37">
        <v>3</v>
      </c>
      <c r="AO189" s="37">
        <v>1</v>
      </c>
      <c r="AP189" s="37">
        <v>2</v>
      </c>
    </row>
    <row r="190" spans="1:42" ht="13.8" x14ac:dyDescent="0.3">
      <c r="A190" s="35">
        <v>189</v>
      </c>
      <c r="B190" s="35">
        <v>242098</v>
      </c>
      <c r="C190" s="35" t="s">
        <v>592</v>
      </c>
      <c r="D190" s="20" t="s">
        <v>989</v>
      </c>
      <c r="E190" s="35" t="s">
        <v>124</v>
      </c>
      <c r="F190" s="35" t="s">
        <v>176</v>
      </c>
      <c r="G190" s="35" t="s">
        <v>593</v>
      </c>
      <c r="H190" s="35" t="s">
        <v>594</v>
      </c>
      <c r="I190" s="35">
        <v>1760</v>
      </c>
      <c r="J190" s="1">
        <v>2002</v>
      </c>
      <c r="K190" s="36">
        <v>6</v>
      </c>
      <c r="L190" s="36">
        <v>70.05</v>
      </c>
      <c r="M190" s="36">
        <v>66.25</v>
      </c>
      <c r="N190" s="36">
        <v>114</v>
      </c>
      <c r="O190" s="36">
        <v>47.75</v>
      </c>
      <c r="P190" s="36">
        <v>41.815660074284942</v>
      </c>
      <c r="Q190" s="36">
        <v>112.64999999999999</v>
      </c>
      <c r="R190" s="36">
        <v>16.213333333333331</v>
      </c>
      <c r="S190" s="36">
        <v>0.94249999999999989</v>
      </c>
      <c r="T190" s="36">
        <v>11.613143749999999</v>
      </c>
      <c r="U190" s="36">
        <v>13.588888888888889</v>
      </c>
      <c r="V190" s="36">
        <v>32.857777777777777</v>
      </c>
      <c r="W190" s="36">
        <v>2.9003086419753084</v>
      </c>
      <c r="X190" s="36">
        <v>2.439197530864198</v>
      </c>
      <c r="Y190" s="36">
        <v>7</v>
      </c>
      <c r="Z190" s="36">
        <v>12.416666666666668</v>
      </c>
      <c r="AA190" s="36">
        <v>53.75555555555556</v>
      </c>
      <c r="AB190" s="36">
        <v>1.67</v>
      </c>
      <c r="AC190" s="36">
        <v>7.7569528015668352</v>
      </c>
      <c r="AD190" s="36">
        <v>84.08</v>
      </c>
      <c r="AE190" s="36">
        <v>510</v>
      </c>
      <c r="AF190" s="36">
        <v>27.815000000000001</v>
      </c>
      <c r="AG190" s="36">
        <v>425.91999999999996</v>
      </c>
      <c r="AH190" s="36">
        <v>17.351101364522414</v>
      </c>
      <c r="AI190" s="37">
        <v>1</v>
      </c>
      <c r="AJ190" s="37">
        <v>1</v>
      </c>
      <c r="AK190" s="37">
        <v>5</v>
      </c>
      <c r="AL190" s="37">
        <v>1</v>
      </c>
      <c r="AM190" s="37">
        <v>3</v>
      </c>
      <c r="AN190" s="37">
        <v>3</v>
      </c>
      <c r="AO190" s="37">
        <v>1</v>
      </c>
      <c r="AP190" s="37">
        <v>1</v>
      </c>
    </row>
    <row r="191" spans="1:42" ht="13.8" x14ac:dyDescent="0.3">
      <c r="A191" s="35">
        <v>190</v>
      </c>
      <c r="B191" s="35">
        <v>208915</v>
      </c>
      <c r="C191" s="35" t="s">
        <v>595</v>
      </c>
      <c r="D191" s="20" t="s">
        <v>989</v>
      </c>
      <c r="E191" s="35" t="s">
        <v>69</v>
      </c>
      <c r="F191" s="35" t="s">
        <v>157</v>
      </c>
      <c r="G191" s="35" t="s">
        <v>596</v>
      </c>
      <c r="H191" s="35" t="s">
        <v>597</v>
      </c>
      <c r="I191" s="35">
        <v>2480</v>
      </c>
      <c r="J191" s="1">
        <v>1984</v>
      </c>
      <c r="K191" s="36">
        <v>7</v>
      </c>
      <c r="L191" s="36">
        <v>65.55</v>
      </c>
      <c r="M191" s="36">
        <v>61.75</v>
      </c>
      <c r="N191" s="36">
        <v>102.75</v>
      </c>
      <c r="O191" s="36">
        <v>41</v>
      </c>
      <c r="P191" s="36">
        <v>39.368087557603687</v>
      </c>
      <c r="Q191" s="36">
        <v>104.06666666666666</v>
      </c>
      <c r="R191" s="36">
        <v>16.368333333333332</v>
      </c>
      <c r="S191" s="36">
        <v>0.52</v>
      </c>
      <c r="T191" s="36">
        <v>6.3836500000000012</v>
      </c>
      <c r="U191" s="36">
        <v>13.209444444444443</v>
      </c>
      <c r="V191" s="36">
        <v>32.090000000000003</v>
      </c>
      <c r="W191" s="36">
        <v>3.6984567901234566</v>
      </c>
      <c r="X191" s="36">
        <v>3.0206790123456786</v>
      </c>
      <c r="Y191" s="36">
        <v>7.6983333333333333</v>
      </c>
      <c r="Z191" s="36">
        <v>12.175000000000001</v>
      </c>
      <c r="AA191" s="36">
        <v>24.822222222222223</v>
      </c>
      <c r="AB191" s="36">
        <v>1.2929999999999997</v>
      </c>
      <c r="AC191" s="36">
        <v>3.3221072490211299</v>
      </c>
      <c r="AD191" s="36">
        <v>83.837500000000006</v>
      </c>
      <c r="AE191" s="36">
        <v>370</v>
      </c>
      <c r="AF191" s="36">
        <v>38.375</v>
      </c>
      <c r="AG191" s="36">
        <v>301.63249999999999</v>
      </c>
      <c r="AH191" s="36">
        <v>23.327047352523099</v>
      </c>
      <c r="AI191" s="37">
        <v>2</v>
      </c>
      <c r="AJ191" s="37">
        <v>1</v>
      </c>
      <c r="AK191" s="37">
        <v>1</v>
      </c>
      <c r="AL191" s="37">
        <v>2</v>
      </c>
      <c r="AM191" s="37">
        <v>3</v>
      </c>
      <c r="AN191" s="37">
        <v>3</v>
      </c>
      <c r="AO191" s="37">
        <v>2</v>
      </c>
      <c r="AP191" s="37">
        <v>2</v>
      </c>
    </row>
    <row r="192" spans="1:42" ht="13.8" x14ac:dyDescent="0.3">
      <c r="A192" s="35">
        <v>191</v>
      </c>
      <c r="B192" s="35">
        <v>230642</v>
      </c>
      <c r="C192" s="35" t="s">
        <v>598</v>
      </c>
      <c r="D192" s="20" t="s">
        <v>989</v>
      </c>
      <c r="E192" s="35" t="s">
        <v>69</v>
      </c>
      <c r="F192" s="35" t="s">
        <v>90</v>
      </c>
      <c r="G192" s="35" t="s">
        <v>498</v>
      </c>
      <c r="H192" s="35" t="s">
        <v>599</v>
      </c>
      <c r="I192" s="35">
        <v>2180</v>
      </c>
      <c r="J192" s="1">
        <v>1989</v>
      </c>
      <c r="K192" s="36">
        <v>6</v>
      </c>
      <c r="L192" s="36">
        <v>67.55</v>
      </c>
      <c r="M192" s="36">
        <v>63.75</v>
      </c>
      <c r="N192" s="36">
        <v>100</v>
      </c>
      <c r="O192" s="36">
        <v>36.25</v>
      </c>
      <c r="P192" s="36">
        <v>36.132163145632084</v>
      </c>
      <c r="Q192" s="36">
        <v>108.98333333333333</v>
      </c>
      <c r="R192" s="36">
        <v>14.559999999999999</v>
      </c>
      <c r="S192" s="36">
        <v>0.61749999999999994</v>
      </c>
      <c r="T192" s="36">
        <v>6.7430999999999983</v>
      </c>
      <c r="U192" s="36">
        <v>14.894444444444444</v>
      </c>
      <c r="V192" s="36">
        <v>35.133333333333333</v>
      </c>
      <c r="W192" s="36">
        <v>4.9552469135802468</v>
      </c>
      <c r="X192" s="36">
        <v>4.166358024691359</v>
      </c>
      <c r="Y192" s="36">
        <v>7.8633333333333333</v>
      </c>
      <c r="Z192" s="36">
        <v>13.066666666666666</v>
      </c>
      <c r="AA192" s="36">
        <v>34.733333333333334</v>
      </c>
      <c r="AB192" s="36">
        <v>1.6189999999999998</v>
      </c>
      <c r="AC192" s="36">
        <v>4.5853848129980372</v>
      </c>
      <c r="AD192" s="36">
        <v>83.782499999999999</v>
      </c>
      <c r="AE192" s="36">
        <v>426.25</v>
      </c>
      <c r="AF192" s="36">
        <v>35.034999999999997</v>
      </c>
      <c r="AG192" s="36">
        <v>342.46749999999997</v>
      </c>
      <c r="AH192" s="36">
        <v>22.046251925192522</v>
      </c>
      <c r="AI192" s="37">
        <v>1</v>
      </c>
      <c r="AJ192" s="37">
        <v>1</v>
      </c>
      <c r="AK192" s="37">
        <v>5</v>
      </c>
      <c r="AL192" s="37">
        <v>1</v>
      </c>
      <c r="AM192" s="37">
        <v>3</v>
      </c>
      <c r="AN192" s="37">
        <v>5</v>
      </c>
      <c r="AO192" s="37">
        <v>2</v>
      </c>
      <c r="AP192" s="37">
        <v>3</v>
      </c>
    </row>
    <row r="193" spans="1:42" ht="13.8" x14ac:dyDescent="0.3">
      <c r="A193" s="35">
        <v>192</v>
      </c>
      <c r="B193" s="35">
        <v>4229</v>
      </c>
      <c r="C193" s="35" t="s">
        <v>600</v>
      </c>
      <c r="D193" s="20" t="s">
        <v>989</v>
      </c>
      <c r="E193" s="35" t="s">
        <v>124</v>
      </c>
      <c r="F193" s="35" t="s">
        <v>360</v>
      </c>
      <c r="G193" s="35" t="s">
        <v>601</v>
      </c>
      <c r="H193" s="35" t="s">
        <v>499</v>
      </c>
      <c r="I193" s="35">
        <v>1880</v>
      </c>
      <c r="J193" s="1">
        <v>1979</v>
      </c>
      <c r="K193" s="36">
        <v>6</v>
      </c>
      <c r="L193" s="36">
        <v>73.05</v>
      </c>
      <c r="M193" s="36">
        <v>69.25</v>
      </c>
      <c r="N193" s="36">
        <v>109</v>
      </c>
      <c r="O193" s="36">
        <v>39.75</v>
      </c>
      <c r="P193" s="36">
        <v>35.705347211187032</v>
      </c>
      <c r="Q193" s="36">
        <v>108.8</v>
      </c>
      <c r="R193" s="36">
        <v>17.038333333333334</v>
      </c>
      <c r="S193" s="36">
        <v>0.87750000000000006</v>
      </c>
      <c r="T193" s="36">
        <v>11.297081250000002</v>
      </c>
      <c r="U193" s="36">
        <v>10.909444444444443</v>
      </c>
      <c r="V193" s="36">
        <v>31.622222222222224</v>
      </c>
      <c r="W193" s="36">
        <v>5.2398148148148156</v>
      </c>
      <c r="X193" s="36">
        <v>4.5231481481481479</v>
      </c>
      <c r="Y193" s="36">
        <v>9.4533333333333331</v>
      </c>
      <c r="Z193" s="36">
        <v>11.549999999999999</v>
      </c>
      <c r="AA193" s="36">
        <v>31.033333333333335</v>
      </c>
      <c r="AB193" s="36">
        <v>1.621</v>
      </c>
      <c r="AC193" s="36">
        <v>3.3438543662879914</v>
      </c>
      <c r="AD193" s="36">
        <v>83.11</v>
      </c>
      <c r="AE193" s="36">
        <v>421.25</v>
      </c>
      <c r="AF193" s="36">
        <v>41.25</v>
      </c>
      <c r="AG193" s="36">
        <v>338.14</v>
      </c>
      <c r="AH193" s="36">
        <v>23.375315476190472</v>
      </c>
      <c r="AI193" s="37">
        <v>2</v>
      </c>
      <c r="AJ193" s="37">
        <v>1</v>
      </c>
      <c r="AK193" s="37">
        <v>1</v>
      </c>
      <c r="AL193" s="37">
        <v>1</v>
      </c>
      <c r="AM193" s="37">
        <v>3</v>
      </c>
      <c r="AN193" s="37">
        <v>7</v>
      </c>
      <c r="AO193" s="37">
        <v>1</v>
      </c>
      <c r="AP193" s="37">
        <v>1</v>
      </c>
    </row>
    <row r="194" spans="1:42" ht="13.8" x14ac:dyDescent="0.3">
      <c r="A194" s="35">
        <v>193</v>
      </c>
      <c r="B194" s="35">
        <v>222944</v>
      </c>
      <c r="C194" s="35" t="s">
        <v>602</v>
      </c>
      <c r="D194" s="20" t="s">
        <v>989</v>
      </c>
      <c r="E194" s="35" t="s">
        <v>69</v>
      </c>
      <c r="F194" s="35" t="s">
        <v>86</v>
      </c>
      <c r="G194" s="35" t="s">
        <v>458</v>
      </c>
      <c r="H194" s="35" t="s">
        <v>178</v>
      </c>
      <c r="I194" s="35">
        <v>2500</v>
      </c>
      <c r="J194" s="1">
        <v>1986</v>
      </c>
      <c r="K194" s="36">
        <v>7</v>
      </c>
      <c r="L194" s="36">
        <v>69.8</v>
      </c>
      <c r="M194" s="36">
        <v>66</v>
      </c>
      <c r="N194" s="36">
        <v>104.25</v>
      </c>
      <c r="O194" s="36">
        <v>38.25</v>
      </c>
      <c r="P194" s="36">
        <v>36.116641004575655</v>
      </c>
      <c r="Q194" s="36">
        <v>107.35</v>
      </c>
      <c r="R194" s="36">
        <v>12.103333333333335</v>
      </c>
      <c r="S194" s="36">
        <v>0.60124999999999995</v>
      </c>
      <c r="T194" s="36">
        <v>5.4961156249999998</v>
      </c>
      <c r="U194" s="36">
        <v>14.03888888888889</v>
      </c>
      <c r="V194" s="36">
        <v>34.205555555555556</v>
      </c>
      <c r="W194" s="36">
        <v>4.9157407407407403</v>
      </c>
      <c r="X194" s="36">
        <v>3.0824074074074073</v>
      </c>
      <c r="Y194" s="36">
        <v>7.8166666666666664</v>
      </c>
      <c r="Z194" s="36">
        <v>12.108333333333334</v>
      </c>
      <c r="AA194" s="36">
        <v>30.655555555555559</v>
      </c>
      <c r="AB194" s="36">
        <v>1.675</v>
      </c>
      <c r="AC194" s="36">
        <v>3.8910896253819685</v>
      </c>
      <c r="AD194" s="36">
        <v>82.822499999999991</v>
      </c>
      <c r="AE194" s="36">
        <v>316.25</v>
      </c>
      <c r="AF194" s="36">
        <v>33.045000000000002</v>
      </c>
      <c r="AG194" s="36">
        <v>233.42750000000001</v>
      </c>
      <c r="AH194" s="36">
        <v>27.882730158730158</v>
      </c>
      <c r="AI194" s="37">
        <v>1</v>
      </c>
      <c r="AJ194" s="37">
        <v>1</v>
      </c>
      <c r="AK194" s="37">
        <v>3</v>
      </c>
      <c r="AL194" s="37">
        <v>1</v>
      </c>
      <c r="AM194" s="37">
        <v>3</v>
      </c>
      <c r="AN194" s="37">
        <v>3</v>
      </c>
      <c r="AO194" s="37">
        <v>1</v>
      </c>
      <c r="AP194" s="37">
        <v>2</v>
      </c>
    </row>
    <row r="195" spans="1:42" ht="13.8" x14ac:dyDescent="0.3">
      <c r="A195" s="35">
        <v>194</v>
      </c>
      <c r="B195" s="35">
        <v>3622</v>
      </c>
      <c r="C195" s="35" t="s">
        <v>603</v>
      </c>
      <c r="D195" s="20" t="s">
        <v>989</v>
      </c>
      <c r="E195" s="35" t="s">
        <v>69</v>
      </c>
      <c r="F195" s="35" t="s">
        <v>157</v>
      </c>
      <c r="G195" s="35" t="s">
        <v>604</v>
      </c>
      <c r="H195" s="35" t="s">
        <v>605</v>
      </c>
      <c r="I195" s="35">
        <v>2190</v>
      </c>
      <c r="J195" s="1">
        <v>1978</v>
      </c>
      <c r="K195" s="36">
        <v>6</v>
      </c>
      <c r="L195" s="36">
        <v>64.05</v>
      </c>
      <c r="M195" s="36">
        <v>60.25</v>
      </c>
      <c r="N195" s="36">
        <v>102</v>
      </c>
      <c r="O195" s="36">
        <v>41.75</v>
      </c>
      <c r="P195" s="36">
        <v>40.724352756221563</v>
      </c>
      <c r="Q195" s="36">
        <v>102.23333333333333</v>
      </c>
      <c r="R195" s="36">
        <v>17.616666666666667</v>
      </c>
      <c r="S195" s="36">
        <v>0.6825</v>
      </c>
      <c r="T195" s="36">
        <v>9.2742812500000014</v>
      </c>
      <c r="U195" s="36">
        <v>14.886666666666667</v>
      </c>
      <c r="V195" s="36">
        <v>32.033333333333331</v>
      </c>
      <c r="W195" s="36">
        <v>4.43179012345679</v>
      </c>
      <c r="X195" s="36">
        <v>3.6040123456790121</v>
      </c>
      <c r="Y195" s="36">
        <v>8.4983333333333348</v>
      </c>
      <c r="Z195" s="36">
        <v>11.426666666666666</v>
      </c>
      <c r="AA195" s="36">
        <v>25.644444444444446</v>
      </c>
      <c r="AB195" s="36">
        <v>1.3149999999999999</v>
      </c>
      <c r="AC195" s="36">
        <v>3.0877646100776106</v>
      </c>
      <c r="AD195" s="36">
        <v>82.294999999999987</v>
      </c>
      <c r="AE195" s="36">
        <v>392.5</v>
      </c>
      <c r="AF195" s="36">
        <v>41.234999999999999</v>
      </c>
      <c r="AG195" s="36">
        <v>310.20500000000004</v>
      </c>
      <c r="AH195" s="36">
        <v>21.794194805194806</v>
      </c>
      <c r="AI195" s="37">
        <v>2</v>
      </c>
      <c r="AJ195" s="37">
        <v>3</v>
      </c>
      <c r="AK195" s="37">
        <v>1</v>
      </c>
      <c r="AL195" s="37">
        <v>2</v>
      </c>
      <c r="AM195" s="37">
        <v>3</v>
      </c>
      <c r="AN195" s="37">
        <v>3</v>
      </c>
      <c r="AO195" s="37">
        <v>1</v>
      </c>
      <c r="AP195" s="37">
        <v>2</v>
      </c>
    </row>
    <row r="196" spans="1:42" ht="13.8" x14ac:dyDescent="0.3">
      <c r="A196" s="35">
        <v>195</v>
      </c>
      <c r="B196" s="35">
        <v>219319</v>
      </c>
      <c r="C196" s="35" t="s">
        <v>606</v>
      </c>
      <c r="D196" s="20" t="s">
        <v>989</v>
      </c>
      <c r="E196" s="35" t="s">
        <v>69</v>
      </c>
      <c r="F196" s="35" t="s">
        <v>444</v>
      </c>
      <c r="G196" s="35" t="s">
        <v>380</v>
      </c>
      <c r="H196" s="35" t="s">
        <v>445</v>
      </c>
      <c r="I196" s="35">
        <v>1460</v>
      </c>
      <c r="J196" s="1">
        <v>1986</v>
      </c>
      <c r="K196" s="36">
        <v>6</v>
      </c>
      <c r="L196" s="36">
        <v>64.8</v>
      </c>
      <c r="M196" s="36">
        <v>61</v>
      </c>
      <c r="N196" s="36">
        <v>99.5</v>
      </c>
      <c r="O196" s="36">
        <v>38.5</v>
      </c>
      <c r="P196" s="36">
        <v>38.887688579104591</v>
      </c>
      <c r="Q196" s="36">
        <v>97.783333333333331</v>
      </c>
      <c r="R196" s="36">
        <v>15.461666666666666</v>
      </c>
      <c r="S196" s="36">
        <v>0.53624999999999989</v>
      </c>
      <c r="T196" s="36">
        <v>6.4483249999999996</v>
      </c>
      <c r="U196" s="36">
        <v>15.27888888888889</v>
      </c>
      <c r="V196" s="36">
        <v>30.247222222222227</v>
      </c>
      <c r="W196" s="36">
        <v>5.3638888888888889</v>
      </c>
      <c r="X196" s="36">
        <v>3.963888888888889</v>
      </c>
      <c r="Y196" s="36">
        <v>7.4016666666666664</v>
      </c>
      <c r="Z196" s="36">
        <v>11.566666666666666</v>
      </c>
      <c r="AA196" s="36">
        <v>43.311111111111117</v>
      </c>
      <c r="AB196" s="36">
        <v>2.0680000000000001</v>
      </c>
      <c r="AC196" s="36">
        <v>6.053163324046511</v>
      </c>
      <c r="AD196" s="36">
        <v>82.12</v>
      </c>
      <c r="AE196" s="36">
        <v>367.5</v>
      </c>
      <c r="AF196" s="36">
        <v>35.269999999999996</v>
      </c>
      <c r="AG196" s="36">
        <v>285.38</v>
      </c>
      <c r="AH196" s="36">
        <v>23.964738984674327</v>
      </c>
      <c r="AI196" s="37">
        <v>1</v>
      </c>
      <c r="AJ196" s="37">
        <v>1</v>
      </c>
      <c r="AK196" s="37">
        <v>5</v>
      </c>
      <c r="AL196" s="37">
        <v>1</v>
      </c>
      <c r="AM196" s="37">
        <v>3</v>
      </c>
      <c r="AN196" s="37">
        <v>5</v>
      </c>
      <c r="AO196" s="37">
        <v>1</v>
      </c>
      <c r="AP196" s="37">
        <v>2</v>
      </c>
    </row>
    <row r="197" spans="1:42" ht="13.8" x14ac:dyDescent="0.3">
      <c r="A197" s="35">
        <v>196</v>
      </c>
      <c r="B197" s="35">
        <v>219020</v>
      </c>
      <c r="C197" s="35" t="s">
        <v>607</v>
      </c>
      <c r="D197" s="20" t="s">
        <v>989</v>
      </c>
      <c r="E197" s="35" t="s">
        <v>69</v>
      </c>
      <c r="F197" s="35" t="s">
        <v>86</v>
      </c>
      <c r="G197" s="35" t="s">
        <v>608</v>
      </c>
      <c r="H197" s="35" t="s">
        <v>585</v>
      </c>
      <c r="I197" s="35">
        <v>2400</v>
      </c>
      <c r="J197" s="1">
        <v>1986</v>
      </c>
      <c r="K197" s="36">
        <v>6</v>
      </c>
      <c r="L197" s="36">
        <v>70.8</v>
      </c>
      <c r="M197" s="36">
        <v>67</v>
      </c>
      <c r="N197" s="36">
        <v>102</v>
      </c>
      <c r="O197" s="36">
        <v>35</v>
      </c>
      <c r="P197" s="36">
        <v>34.159170264168758</v>
      </c>
      <c r="Q197" s="36">
        <v>109.31666666666666</v>
      </c>
      <c r="R197" s="36">
        <v>15.586666666666666</v>
      </c>
      <c r="S197" s="36">
        <v>0.68249999999999988</v>
      </c>
      <c r="T197" s="36">
        <v>8.0391999999999992</v>
      </c>
      <c r="U197" s="36">
        <v>12.554444444444444</v>
      </c>
      <c r="V197" s="36">
        <v>31.405555555555555</v>
      </c>
      <c r="W197" s="36">
        <v>4.1750000000000007</v>
      </c>
      <c r="X197" s="36">
        <v>3.5466049382716047</v>
      </c>
      <c r="Y197" s="36">
        <v>7.0133333333333336</v>
      </c>
      <c r="Z197" s="36">
        <v>12.383333333333333</v>
      </c>
      <c r="AA197" s="36">
        <v>33.87777777777778</v>
      </c>
      <c r="AB197" s="36">
        <v>1.7289999999999999</v>
      </c>
      <c r="AC197" s="36">
        <v>5.10039703889686</v>
      </c>
      <c r="AD197" s="36">
        <v>81.88</v>
      </c>
      <c r="AE197" s="36">
        <v>330</v>
      </c>
      <c r="AF197" s="36">
        <v>30.044999999999998</v>
      </c>
      <c r="AG197" s="36">
        <v>248.12</v>
      </c>
      <c r="AH197" s="36">
        <v>24.971734449760767</v>
      </c>
      <c r="AI197" s="37">
        <v>1</v>
      </c>
      <c r="AJ197" s="37">
        <v>1</v>
      </c>
      <c r="AK197" s="37">
        <v>5</v>
      </c>
      <c r="AL197" s="37">
        <v>2</v>
      </c>
      <c r="AM197" s="37">
        <v>3</v>
      </c>
      <c r="AN197" s="37">
        <v>3</v>
      </c>
      <c r="AO197" s="37">
        <v>1</v>
      </c>
      <c r="AP197" s="37">
        <v>2</v>
      </c>
    </row>
    <row r="198" spans="1:42" ht="13.8" x14ac:dyDescent="0.3">
      <c r="A198" s="35">
        <v>197</v>
      </c>
      <c r="B198" s="35">
        <v>219935</v>
      </c>
      <c r="C198" s="35" t="s">
        <v>609</v>
      </c>
      <c r="D198" s="20" t="s">
        <v>989</v>
      </c>
      <c r="E198" s="35" t="s">
        <v>59</v>
      </c>
      <c r="F198" s="35" t="s">
        <v>610</v>
      </c>
      <c r="G198" s="35" t="s">
        <v>61</v>
      </c>
      <c r="H198" s="35" t="s">
        <v>611</v>
      </c>
      <c r="I198" s="35">
        <v>1940</v>
      </c>
      <c r="J198" s="1">
        <v>1986</v>
      </c>
      <c r="K198" s="36">
        <v>7</v>
      </c>
      <c r="L198" s="36">
        <v>66.05</v>
      </c>
      <c r="M198" s="36">
        <v>62.25</v>
      </c>
      <c r="N198" s="36">
        <v>98</v>
      </c>
      <c r="O198" s="36">
        <v>35.75</v>
      </c>
      <c r="P198" s="36">
        <v>36.455554851461599</v>
      </c>
      <c r="Q198" s="36">
        <v>98.366666666666674</v>
      </c>
      <c r="R198" s="36">
        <v>16.126666666666669</v>
      </c>
      <c r="S198" s="36">
        <v>0.63375000000000004</v>
      </c>
      <c r="T198" s="36">
        <v>8.1051343750000022</v>
      </c>
      <c r="U198" s="36">
        <v>9.4194444444444443</v>
      </c>
      <c r="V198" s="36">
        <v>29.198888888888888</v>
      </c>
      <c r="W198" s="36">
        <v>4.7916666666666661</v>
      </c>
      <c r="X198" s="36">
        <v>4.3348765432098766</v>
      </c>
      <c r="Y198" s="36">
        <v>8.4600000000000009</v>
      </c>
      <c r="Z198" s="36">
        <v>12.016666666666666</v>
      </c>
      <c r="AA198" s="36">
        <v>27.5</v>
      </c>
      <c r="AB198" s="36">
        <v>1.397</v>
      </c>
      <c r="AC198" s="36">
        <v>3.3510011954473709</v>
      </c>
      <c r="AD198" s="36">
        <v>81.875</v>
      </c>
      <c r="AE198" s="36">
        <v>331.25</v>
      </c>
      <c r="AF198" s="36">
        <v>35.674999999999997</v>
      </c>
      <c r="AG198" s="36">
        <v>249.375</v>
      </c>
      <c r="AH198" s="36">
        <v>25.099087301587304</v>
      </c>
      <c r="AI198" s="37">
        <v>2</v>
      </c>
      <c r="AJ198" s="37">
        <v>1</v>
      </c>
      <c r="AK198" s="37">
        <v>1</v>
      </c>
      <c r="AL198" s="37">
        <v>1</v>
      </c>
      <c r="AM198" s="37">
        <v>3</v>
      </c>
      <c r="AN198" s="37">
        <v>3</v>
      </c>
      <c r="AO198" s="37">
        <v>1</v>
      </c>
      <c r="AP198" s="37">
        <v>2</v>
      </c>
    </row>
    <row r="199" spans="1:42" ht="13.8" x14ac:dyDescent="0.3">
      <c r="A199" s="35">
        <v>198</v>
      </c>
      <c r="B199" s="35">
        <v>229789</v>
      </c>
      <c r="C199" s="35" t="s">
        <v>612</v>
      </c>
      <c r="D199" s="20" t="s">
        <v>989</v>
      </c>
      <c r="E199" s="35" t="s">
        <v>124</v>
      </c>
      <c r="F199" s="35" t="s">
        <v>240</v>
      </c>
      <c r="G199" s="35" t="s">
        <v>613</v>
      </c>
      <c r="H199" s="35" t="s">
        <v>273</v>
      </c>
      <c r="I199" s="35">
        <v>2250</v>
      </c>
      <c r="J199" s="1">
        <v>1988</v>
      </c>
      <c r="K199" s="36">
        <v>6</v>
      </c>
      <c r="L199" s="36">
        <v>64.05</v>
      </c>
      <c r="M199" s="36">
        <v>60.25</v>
      </c>
      <c r="N199" s="36">
        <v>98.5</v>
      </c>
      <c r="O199" s="36">
        <v>38.25</v>
      </c>
      <c r="P199" s="36">
        <v>38.819964268045126</v>
      </c>
      <c r="Q199" s="36">
        <v>102.58333333333333</v>
      </c>
      <c r="R199" s="36">
        <v>16.059999999999999</v>
      </c>
      <c r="S199" s="36">
        <v>0.56874999999999998</v>
      </c>
      <c r="T199" s="36">
        <v>6.9478906249999994</v>
      </c>
      <c r="U199" s="36">
        <v>12.718333333333334</v>
      </c>
      <c r="V199" s="36">
        <v>28.722222222222221</v>
      </c>
      <c r="W199" s="36">
        <v>6.8490740740740739</v>
      </c>
      <c r="X199" s="36">
        <v>4.3324074074074073</v>
      </c>
      <c r="Y199" s="36">
        <v>8.7983333333333338</v>
      </c>
      <c r="Z199" s="36">
        <v>11.7</v>
      </c>
      <c r="AA199" s="36">
        <v>25.177777777777777</v>
      </c>
      <c r="AB199" s="36">
        <v>1.367</v>
      </c>
      <c r="AC199" s="36">
        <v>2.9210350292898983</v>
      </c>
      <c r="AD199" s="36">
        <v>81.759999999999991</v>
      </c>
      <c r="AE199" s="36">
        <v>387.5</v>
      </c>
      <c r="AF199" s="36">
        <v>36.159999999999997</v>
      </c>
      <c r="AG199" s="36">
        <v>305.74</v>
      </c>
      <c r="AH199" s="36">
        <v>21.482784171639672</v>
      </c>
      <c r="AI199" s="37">
        <v>2</v>
      </c>
      <c r="AJ199" s="37">
        <v>1</v>
      </c>
      <c r="AK199" s="37">
        <v>1</v>
      </c>
      <c r="AL199" s="37">
        <v>1</v>
      </c>
      <c r="AM199" s="37">
        <v>3</v>
      </c>
      <c r="AN199" s="37">
        <v>3</v>
      </c>
      <c r="AO199" s="37">
        <v>2</v>
      </c>
      <c r="AP199" s="37">
        <v>2</v>
      </c>
    </row>
    <row r="200" spans="1:42" ht="13.8" x14ac:dyDescent="0.3">
      <c r="A200" s="35">
        <v>199</v>
      </c>
      <c r="B200" s="35">
        <v>1772</v>
      </c>
      <c r="C200" s="35" t="s">
        <v>614</v>
      </c>
      <c r="D200" s="20" t="s">
        <v>989</v>
      </c>
      <c r="E200" s="35" t="s">
        <v>69</v>
      </c>
      <c r="F200" s="35" t="s">
        <v>167</v>
      </c>
      <c r="G200" s="35" t="s">
        <v>615</v>
      </c>
      <c r="H200" s="35" t="s">
        <v>616</v>
      </c>
      <c r="I200" s="35">
        <v>2390</v>
      </c>
      <c r="J200" s="35">
        <v>1978</v>
      </c>
      <c r="K200" s="36">
        <v>6</v>
      </c>
      <c r="L200" s="36">
        <v>86.3</v>
      </c>
      <c r="M200" s="36">
        <v>82.5</v>
      </c>
      <c r="N200" s="36">
        <v>115.75</v>
      </c>
      <c r="O200" s="36">
        <v>33.25</v>
      </c>
      <c r="P200" s="36">
        <v>28.190464426877469</v>
      </c>
      <c r="Q200" s="36">
        <v>112.03333333333333</v>
      </c>
      <c r="R200" s="36">
        <v>13.768333333333334</v>
      </c>
      <c r="S200" s="36">
        <v>1.1370833333333334</v>
      </c>
      <c r="T200" s="36">
        <v>11.910103124999999</v>
      </c>
      <c r="U200" s="36">
        <v>8.2688888888888883</v>
      </c>
      <c r="V200" s="36">
        <v>27.622222222222224</v>
      </c>
      <c r="W200" s="36">
        <v>2.8</v>
      </c>
      <c r="X200" s="36">
        <v>2.1222222222222222</v>
      </c>
      <c r="Y200" s="36">
        <v>6.0716666666666663</v>
      </c>
      <c r="Z200" s="36">
        <v>11.966666666666667</v>
      </c>
      <c r="AA200" s="36">
        <v>51.6</v>
      </c>
      <c r="AB200" s="36">
        <v>1.9319999999999999</v>
      </c>
      <c r="AC200" s="36">
        <v>8.7391561059907836</v>
      </c>
      <c r="AD200" s="36">
        <v>81.432500000000005</v>
      </c>
      <c r="AE200" s="36">
        <v>590</v>
      </c>
      <c r="AF200" s="36">
        <v>31.415000000000003</v>
      </c>
      <c r="AG200" s="36">
        <v>508.5675</v>
      </c>
      <c r="AH200" s="36">
        <v>14.407833684272095</v>
      </c>
      <c r="AI200" s="37">
        <v>1</v>
      </c>
      <c r="AJ200" s="37">
        <v>4</v>
      </c>
      <c r="AK200" s="37">
        <v>5</v>
      </c>
      <c r="AL200" s="37">
        <v>1</v>
      </c>
      <c r="AM200" s="37">
        <v>3</v>
      </c>
      <c r="AN200" s="37">
        <v>3</v>
      </c>
      <c r="AO200" s="37">
        <v>1</v>
      </c>
      <c r="AP200" s="37">
        <v>2</v>
      </c>
    </row>
    <row r="201" spans="1:42" ht="13.8" x14ac:dyDescent="0.3">
      <c r="A201" s="35">
        <v>200</v>
      </c>
      <c r="B201" s="35">
        <v>221309</v>
      </c>
      <c r="C201" s="35" t="s">
        <v>617</v>
      </c>
      <c r="D201" s="20" t="s">
        <v>989</v>
      </c>
      <c r="E201" s="35" t="s">
        <v>64</v>
      </c>
      <c r="F201" s="35" t="s">
        <v>78</v>
      </c>
      <c r="G201" s="35" t="s">
        <v>205</v>
      </c>
      <c r="H201" s="35" t="s">
        <v>273</v>
      </c>
      <c r="I201" s="35">
        <v>2230</v>
      </c>
      <c r="J201" s="1">
        <v>1987</v>
      </c>
      <c r="K201" s="36">
        <v>6</v>
      </c>
      <c r="L201" s="36">
        <v>68.05</v>
      </c>
      <c r="M201" s="36">
        <v>64.25</v>
      </c>
      <c r="N201" s="36">
        <v>103.25</v>
      </c>
      <c r="O201" s="36">
        <v>39</v>
      </c>
      <c r="P201" s="36">
        <v>37.648784913787374</v>
      </c>
      <c r="Q201" s="36">
        <v>114.75</v>
      </c>
      <c r="R201" s="36">
        <v>14.65</v>
      </c>
      <c r="S201" s="36">
        <v>0.61749999999999994</v>
      </c>
      <c r="T201" s="36">
        <v>6.7773062499999988</v>
      </c>
      <c r="U201" s="36">
        <v>10.228333333333332</v>
      </c>
      <c r="V201" s="36">
        <v>29.357777777777777</v>
      </c>
      <c r="W201" s="36">
        <v>5.7533950617283951</v>
      </c>
      <c r="X201" s="36">
        <v>5.2311728395061721</v>
      </c>
      <c r="Y201" s="36">
        <v>7.5333333333333332</v>
      </c>
      <c r="Z201" s="36">
        <v>13.05</v>
      </c>
      <c r="AA201" s="36">
        <v>28.644444444444442</v>
      </c>
      <c r="AB201" s="36">
        <v>1.4379999999999999</v>
      </c>
      <c r="AC201" s="36">
        <v>3.9761608878829189</v>
      </c>
      <c r="AD201" s="36">
        <v>81.365000000000009</v>
      </c>
      <c r="AE201" s="36">
        <v>383.75</v>
      </c>
      <c r="AF201" s="36">
        <v>36.880000000000003</v>
      </c>
      <c r="AG201" s="36">
        <v>302.38499999999999</v>
      </c>
      <c r="AH201" s="36">
        <v>25.292104253135182</v>
      </c>
      <c r="AI201" s="37">
        <v>2</v>
      </c>
      <c r="AJ201" s="37">
        <v>3</v>
      </c>
      <c r="AK201" s="37">
        <v>1</v>
      </c>
      <c r="AL201" s="37">
        <v>1</v>
      </c>
      <c r="AM201" s="37">
        <v>3</v>
      </c>
      <c r="AN201" s="37">
        <v>3</v>
      </c>
      <c r="AO201" s="37">
        <v>1</v>
      </c>
      <c r="AP201" s="37">
        <v>2</v>
      </c>
    </row>
    <row r="202" spans="1:42" ht="13.8" x14ac:dyDescent="0.3">
      <c r="A202" s="35">
        <v>201</v>
      </c>
      <c r="B202" s="35">
        <v>225291</v>
      </c>
      <c r="C202" s="35" t="s">
        <v>618</v>
      </c>
      <c r="D202" s="20" t="s">
        <v>989</v>
      </c>
      <c r="E202" s="35" t="s">
        <v>528</v>
      </c>
      <c r="F202" s="35" t="s">
        <v>528</v>
      </c>
      <c r="G202" s="35" t="s">
        <v>528</v>
      </c>
      <c r="H202" s="35" t="s">
        <v>528</v>
      </c>
      <c r="I202" s="35" t="s">
        <v>528</v>
      </c>
      <c r="J202" s="1">
        <v>1988</v>
      </c>
      <c r="K202" s="36">
        <v>7</v>
      </c>
      <c r="L202" s="36">
        <v>91.3</v>
      </c>
      <c r="M202" s="36">
        <v>87.5</v>
      </c>
      <c r="N202" s="36">
        <v>121</v>
      </c>
      <c r="O202" s="36">
        <v>33.5</v>
      </c>
      <c r="P202" s="36">
        <v>27.542100030673581</v>
      </c>
      <c r="Q202" s="36">
        <v>126.23333333333333</v>
      </c>
      <c r="R202" s="36">
        <v>12.65</v>
      </c>
      <c r="S202" s="36">
        <v>0.87375000000000003</v>
      </c>
      <c r="T202" s="36">
        <v>8.2281562499999996</v>
      </c>
      <c r="U202" s="36">
        <v>13.252777777777776</v>
      </c>
      <c r="V202" s="36">
        <v>35.913888888888891</v>
      </c>
      <c r="W202" s="36">
        <v>4.75</v>
      </c>
      <c r="X202" s="36">
        <v>4.0611111111111109</v>
      </c>
      <c r="Y202" s="36">
        <v>7.0516666666666667</v>
      </c>
      <c r="Z202" s="36">
        <v>11.925000000000001</v>
      </c>
      <c r="AA202" s="36">
        <v>26.866666666666667</v>
      </c>
      <c r="AB202" s="36">
        <v>1.4410000000000001</v>
      </c>
      <c r="AC202" s="36">
        <v>3.8543417526500234</v>
      </c>
      <c r="AD202" s="36">
        <v>81.344999999999999</v>
      </c>
      <c r="AE202" s="36">
        <v>721.25</v>
      </c>
      <c r="AF202" s="36">
        <v>41.174999999999997</v>
      </c>
      <c r="AG202" s="36">
        <v>696.90499999999997</v>
      </c>
      <c r="AH202" s="36">
        <v>13.247855745379589</v>
      </c>
      <c r="AI202" s="37">
        <v>1</v>
      </c>
      <c r="AJ202" s="37">
        <v>4</v>
      </c>
      <c r="AK202" s="37">
        <v>1</v>
      </c>
      <c r="AL202" s="37">
        <v>1</v>
      </c>
      <c r="AM202" s="37">
        <v>3</v>
      </c>
      <c r="AN202" s="37">
        <v>5</v>
      </c>
      <c r="AO202" s="37">
        <v>2</v>
      </c>
      <c r="AP202" s="37">
        <v>2</v>
      </c>
    </row>
    <row r="203" spans="1:42" ht="13.8" x14ac:dyDescent="0.3">
      <c r="A203" s="35">
        <v>202</v>
      </c>
      <c r="B203" s="35">
        <v>29525</v>
      </c>
      <c r="C203" s="35" t="s">
        <v>619</v>
      </c>
      <c r="D203" s="20" t="s">
        <v>989</v>
      </c>
      <c r="E203" s="35" t="s">
        <v>69</v>
      </c>
      <c r="F203" s="35" t="s">
        <v>223</v>
      </c>
      <c r="G203" s="35" t="s">
        <v>620</v>
      </c>
      <c r="H203" s="35" t="s">
        <v>621</v>
      </c>
      <c r="I203" s="35">
        <v>2493</v>
      </c>
      <c r="J203" s="1">
        <v>2017</v>
      </c>
      <c r="K203" s="36">
        <v>7</v>
      </c>
      <c r="L203" s="36">
        <v>71.55</v>
      </c>
      <c r="M203" s="36">
        <v>67.75</v>
      </c>
      <c r="N203" s="36">
        <v>108</v>
      </c>
      <c r="O203" s="36">
        <v>40.25</v>
      </c>
      <c r="P203" s="36">
        <v>36.325399635096453</v>
      </c>
      <c r="Q203" s="36">
        <v>109.06666666666666</v>
      </c>
      <c r="R203" s="36">
        <v>13.851666666666667</v>
      </c>
      <c r="S203" s="36">
        <v>0.6825</v>
      </c>
      <c r="T203" s="36">
        <v>7.0903218749999999</v>
      </c>
      <c r="U203" s="36">
        <v>10.668333333333333</v>
      </c>
      <c r="V203" s="36">
        <v>30.773888888888891</v>
      </c>
      <c r="W203" s="36">
        <v>2.5984567901234565</v>
      </c>
      <c r="X203" s="36">
        <v>2.270679012345679</v>
      </c>
      <c r="Y203" s="36">
        <v>6.7299999999999995</v>
      </c>
      <c r="Z203" s="36">
        <v>12.246666666666666</v>
      </c>
      <c r="AA203" s="36">
        <v>50.533333333333331</v>
      </c>
      <c r="AB203" s="36">
        <v>2.0940000000000003</v>
      </c>
      <c r="AC203" s="36">
        <v>7.5927369457935123</v>
      </c>
      <c r="AD203" s="36">
        <v>81.272499999999994</v>
      </c>
      <c r="AE203" s="36">
        <v>367.5</v>
      </c>
      <c r="AF203" s="36">
        <v>29.475000000000001</v>
      </c>
      <c r="AG203" s="36">
        <v>286.22749999999996</v>
      </c>
      <c r="AH203" s="36">
        <v>23.674984472049687</v>
      </c>
      <c r="AI203" s="37">
        <v>1</v>
      </c>
      <c r="AJ203" s="37">
        <v>1</v>
      </c>
      <c r="AK203" s="37">
        <v>5</v>
      </c>
      <c r="AL203" s="37">
        <v>1</v>
      </c>
      <c r="AM203" s="37">
        <v>3</v>
      </c>
      <c r="AN203" s="37">
        <v>7</v>
      </c>
      <c r="AO203" s="37">
        <v>2</v>
      </c>
      <c r="AP203" s="37">
        <v>2</v>
      </c>
    </row>
    <row r="204" spans="1:42" ht="13.8" x14ac:dyDescent="0.3">
      <c r="A204" s="35">
        <v>203</v>
      </c>
      <c r="B204" s="35">
        <v>219004</v>
      </c>
      <c r="C204" s="35" t="s">
        <v>622</v>
      </c>
      <c r="D204" s="20" t="s">
        <v>989</v>
      </c>
      <c r="E204" s="35" t="s">
        <v>69</v>
      </c>
      <c r="F204" s="35" t="s">
        <v>86</v>
      </c>
      <c r="G204" s="35" t="s">
        <v>146</v>
      </c>
      <c r="H204" s="35" t="s">
        <v>623</v>
      </c>
      <c r="I204" s="35">
        <v>2480</v>
      </c>
      <c r="J204" s="1">
        <v>1986</v>
      </c>
      <c r="K204" s="36">
        <v>6</v>
      </c>
      <c r="L204" s="36">
        <v>70.05</v>
      </c>
      <c r="M204" s="36">
        <v>66.25</v>
      </c>
      <c r="N204" s="36">
        <v>103.5</v>
      </c>
      <c r="O204" s="36">
        <v>37.25</v>
      </c>
      <c r="P204" s="36">
        <v>35.848244147157189</v>
      </c>
      <c r="Q204" s="36">
        <v>108.26666666666667</v>
      </c>
      <c r="R204" s="36">
        <v>15.9</v>
      </c>
      <c r="S204" s="36">
        <v>0.61749999999999994</v>
      </c>
      <c r="T204" s="36">
        <v>7.5733125000000001</v>
      </c>
      <c r="U204" s="36">
        <v>13.709444444444443</v>
      </c>
      <c r="V204" s="36">
        <v>32.222222222222221</v>
      </c>
      <c r="W204" s="36">
        <v>3.9632716049382717</v>
      </c>
      <c r="X204" s="36">
        <v>3.3521604938271605</v>
      </c>
      <c r="Y204" s="36">
        <v>8.1016666666666666</v>
      </c>
      <c r="Z204" s="36">
        <v>11.858333333333334</v>
      </c>
      <c r="AA204" s="36">
        <v>27.777777777777779</v>
      </c>
      <c r="AB204" s="36">
        <v>1.7150000000000001</v>
      </c>
      <c r="AC204" s="36">
        <v>3.4689301147745031</v>
      </c>
      <c r="AD204" s="36">
        <v>80.912499999999994</v>
      </c>
      <c r="AE204" s="36">
        <v>313.75</v>
      </c>
      <c r="AF204" s="36">
        <v>45.575000000000003</v>
      </c>
      <c r="AG204" s="36">
        <v>232.83750000000001</v>
      </c>
      <c r="AH204" s="36">
        <v>26.409963419329998</v>
      </c>
      <c r="AI204" s="37">
        <v>1</v>
      </c>
      <c r="AJ204" s="37">
        <v>4</v>
      </c>
      <c r="AK204" s="37">
        <v>1</v>
      </c>
      <c r="AL204" s="37">
        <v>1</v>
      </c>
      <c r="AM204" s="37">
        <v>3</v>
      </c>
      <c r="AN204" s="37">
        <v>5</v>
      </c>
      <c r="AO204" s="37">
        <v>1</v>
      </c>
      <c r="AP204" s="37">
        <v>2</v>
      </c>
    </row>
    <row r="205" spans="1:42" ht="13.8" x14ac:dyDescent="0.3">
      <c r="A205" s="35">
        <v>204</v>
      </c>
      <c r="B205" s="35">
        <v>238374</v>
      </c>
      <c r="C205" s="35" t="s">
        <v>624</v>
      </c>
      <c r="D205" s="20" t="s">
        <v>989</v>
      </c>
      <c r="E205" s="35" t="s">
        <v>59</v>
      </c>
      <c r="F205" s="35" t="s">
        <v>60</v>
      </c>
      <c r="G205" s="35" t="s">
        <v>121</v>
      </c>
      <c r="H205" s="35" t="s">
        <v>625</v>
      </c>
      <c r="I205" s="35">
        <v>2110</v>
      </c>
      <c r="J205" s="1">
        <v>1996</v>
      </c>
      <c r="K205" s="36">
        <v>6</v>
      </c>
      <c r="L205" s="36">
        <v>65.3</v>
      </c>
      <c r="M205" s="36">
        <v>61.5</v>
      </c>
      <c r="N205" s="36">
        <v>103.5</v>
      </c>
      <c r="O205" s="36">
        <v>42</v>
      </c>
      <c r="P205" s="36">
        <v>40.616246498599438</v>
      </c>
      <c r="Q205" s="36">
        <v>85.4</v>
      </c>
      <c r="R205" s="36">
        <v>14.420000000000002</v>
      </c>
      <c r="S205" s="36">
        <v>0.4</v>
      </c>
      <c r="T205" s="36">
        <v>4.359</v>
      </c>
      <c r="U205" s="36">
        <v>6.4855555555555551</v>
      </c>
      <c r="V205" s="36">
        <v>23.395555555555557</v>
      </c>
      <c r="W205" s="36">
        <v>2.3790123456790124</v>
      </c>
      <c r="X205" s="36">
        <v>1.6679012345679012</v>
      </c>
      <c r="Y205" s="36">
        <v>8.23</v>
      </c>
      <c r="Z205" s="36">
        <v>11.85</v>
      </c>
      <c r="AA205" s="36">
        <v>23.844444444444441</v>
      </c>
      <c r="AB205" s="36">
        <v>1.31</v>
      </c>
      <c r="AC205" s="36">
        <v>2.9091389119902842</v>
      </c>
      <c r="AD205" s="36">
        <v>80.69</v>
      </c>
      <c r="AE205" s="36">
        <v>325</v>
      </c>
      <c r="AF205" s="36">
        <v>37.799999999999997</v>
      </c>
      <c r="AG205" s="36">
        <v>244.31</v>
      </c>
      <c r="AH205" s="36">
        <v>25.761499999999998</v>
      </c>
      <c r="AI205" s="37">
        <v>1</v>
      </c>
      <c r="AJ205" s="37">
        <v>1</v>
      </c>
      <c r="AK205" s="37">
        <v>1</v>
      </c>
      <c r="AL205" s="37">
        <v>1</v>
      </c>
      <c r="AM205" s="37">
        <v>3</v>
      </c>
      <c r="AN205" s="37">
        <v>5</v>
      </c>
      <c r="AO205" s="37">
        <v>2</v>
      </c>
      <c r="AP205" s="37">
        <v>2</v>
      </c>
    </row>
    <row r="206" spans="1:42" ht="13.8" x14ac:dyDescent="0.3">
      <c r="A206" s="35">
        <v>205</v>
      </c>
      <c r="B206" s="35">
        <v>243314</v>
      </c>
      <c r="C206" s="35" t="s">
        <v>626</v>
      </c>
      <c r="D206" s="20" t="s">
        <v>989</v>
      </c>
      <c r="E206" s="35" t="s">
        <v>124</v>
      </c>
      <c r="F206" s="35" t="s">
        <v>264</v>
      </c>
      <c r="G206" s="35" t="s">
        <v>627</v>
      </c>
      <c r="H206" s="35" t="s">
        <v>628</v>
      </c>
      <c r="I206" s="35">
        <v>2532</v>
      </c>
      <c r="J206" s="1">
        <v>2004</v>
      </c>
      <c r="K206" s="36">
        <v>6</v>
      </c>
      <c r="L206" s="36">
        <v>62.55</v>
      </c>
      <c r="M206" s="36">
        <v>58.75</v>
      </c>
      <c r="N206" s="36">
        <v>101.5</v>
      </c>
      <c r="O206" s="36">
        <v>42.75</v>
      </c>
      <c r="P206" s="36">
        <v>42.169040636782569</v>
      </c>
      <c r="Q206" s="36">
        <v>96.166666666666671</v>
      </c>
      <c r="R206" s="36">
        <v>14.298333333333332</v>
      </c>
      <c r="S206" s="36">
        <v>0.56874999999999998</v>
      </c>
      <c r="T206" s="36">
        <v>6.0998437499999998</v>
      </c>
      <c r="U206" s="36">
        <v>14.998333333333335</v>
      </c>
      <c r="V206" s="36">
        <v>30.511111111111113</v>
      </c>
      <c r="W206" s="36">
        <v>4.3527777777777779</v>
      </c>
      <c r="X206" s="36">
        <v>3.8361111111111112</v>
      </c>
      <c r="Y206" s="36">
        <v>7.2166666666666659</v>
      </c>
      <c r="Z206" s="36">
        <v>11.025</v>
      </c>
      <c r="AA206" s="36">
        <v>28.955555555555556</v>
      </c>
      <c r="AB206" s="36">
        <v>1.5690000000000002</v>
      </c>
      <c r="AC206" s="36">
        <v>4.1487097077162929</v>
      </c>
      <c r="AD206" s="36">
        <v>80.56</v>
      </c>
      <c r="AE206" s="36">
        <v>338.75</v>
      </c>
      <c r="AF206" s="36">
        <v>40.930000000000007</v>
      </c>
      <c r="AG206" s="36">
        <v>258.19</v>
      </c>
      <c r="AH206" s="36">
        <v>24.048718944744493</v>
      </c>
      <c r="AI206" s="37">
        <v>1</v>
      </c>
      <c r="AJ206" s="37">
        <v>4</v>
      </c>
      <c r="AK206" s="37">
        <v>3</v>
      </c>
      <c r="AL206" s="37">
        <v>2</v>
      </c>
      <c r="AM206" s="37">
        <v>3</v>
      </c>
      <c r="AN206" s="37">
        <v>3</v>
      </c>
      <c r="AO206" s="37">
        <v>2</v>
      </c>
      <c r="AP206" s="37">
        <v>3</v>
      </c>
    </row>
    <row r="207" spans="1:42" ht="13.8" x14ac:dyDescent="0.3">
      <c r="A207" s="35">
        <v>206</v>
      </c>
      <c r="B207" s="35">
        <v>231222</v>
      </c>
      <c r="C207" s="35" t="s">
        <v>629</v>
      </c>
      <c r="D207" s="20" t="s">
        <v>989</v>
      </c>
      <c r="E207" s="35" t="s">
        <v>69</v>
      </c>
      <c r="F207" s="35" t="s">
        <v>86</v>
      </c>
      <c r="G207" s="35" t="s">
        <v>216</v>
      </c>
      <c r="H207" s="35" t="s">
        <v>630</v>
      </c>
      <c r="I207" s="35">
        <v>1740</v>
      </c>
      <c r="J207" s="1">
        <v>1989</v>
      </c>
      <c r="K207" s="36">
        <v>6</v>
      </c>
      <c r="L207" s="36">
        <v>72.05</v>
      </c>
      <c r="M207" s="36">
        <v>68.25</v>
      </c>
      <c r="N207" s="36">
        <v>115.5</v>
      </c>
      <c r="O207" s="36">
        <v>47.25</v>
      </c>
      <c r="P207" s="36">
        <v>40.904938356321047</v>
      </c>
      <c r="Q207" s="36">
        <v>108.63333333333334</v>
      </c>
      <c r="R207" s="36">
        <v>16.836666666666666</v>
      </c>
      <c r="S207" s="36">
        <v>0.78</v>
      </c>
      <c r="T207" s="36">
        <v>9.818249999999999</v>
      </c>
      <c r="U207" s="36">
        <v>17.00611111111111</v>
      </c>
      <c r="V207" s="36">
        <v>36.863888888888887</v>
      </c>
      <c r="W207" s="36">
        <v>3.6830246913580247</v>
      </c>
      <c r="X207" s="36">
        <v>2.727469135802469</v>
      </c>
      <c r="Y207" s="36">
        <v>9.1383333333333319</v>
      </c>
      <c r="Z207" s="36">
        <v>10.741666666666667</v>
      </c>
      <c r="AA207" s="36">
        <v>28.022222222222222</v>
      </c>
      <c r="AB207" s="36">
        <v>1.5929999999999997</v>
      </c>
      <c r="AC207" s="36">
        <v>3.0796787501128957</v>
      </c>
      <c r="AD207" s="36">
        <v>80.262500000000003</v>
      </c>
      <c r="AE207" s="36">
        <v>422.5</v>
      </c>
      <c r="AF207" s="36">
        <v>42.246741071428573</v>
      </c>
      <c r="AG207" s="36">
        <v>342.23750000000001</v>
      </c>
      <c r="AH207" s="36">
        <v>19.402227848101266</v>
      </c>
      <c r="AI207" s="37">
        <v>2</v>
      </c>
      <c r="AJ207" s="37">
        <v>1</v>
      </c>
      <c r="AK207" s="37">
        <v>1</v>
      </c>
      <c r="AL207" s="37">
        <v>1</v>
      </c>
      <c r="AM207" s="37">
        <v>3</v>
      </c>
      <c r="AN207" s="37">
        <v>5</v>
      </c>
      <c r="AO207" s="37">
        <v>1</v>
      </c>
      <c r="AP207" s="37">
        <v>2</v>
      </c>
    </row>
    <row r="208" spans="1:42" ht="13.8" x14ac:dyDescent="0.3">
      <c r="A208" s="35">
        <v>207</v>
      </c>
      <c r="B208" s="35">
        <v>220650</v>
      </c>
      <c r="C208" s="35" t="s">
        <v>631</v>
      </c>
      <c r="D208" s="20" t="s">
        <v>989</v>
      </c>
      <c r="E208" s="35" t="s">
        <v>64</v>
      </c>
      <c r="F208" s="35" t="s">
        <v>271</v>
      </c>
      <c r="G208" s="35" t="s">
        <v>632</v>
      </c>
      <c r="H208" s="35" t="s">
        <v>616</v>
      </c>
      <c r="I208" s="35">
        <v>2280</v>
      </c>
      <c r="J208" s="1">
        <v>1987</v>
      </c>
      <c r="K208" s="36">
        <v>6</v>
      </c>
      <c r="L208" s="36">
        <v>71.8</v>
      </c>
      <c r="M208" s="36">
        <v>68</v>
      </c>
      <c r="N208" s="36">
        <v>104</v>
      </c>
      <c r="O208" s="36">
        <v>36</v>
      </c>
      <c r="P208" s="36">
        <v>34.567333367567009</v>
      </c>
      <c r="Q208" s="36">
        <v>105.25</v>
      </c>
      <c r="R208" s="36">
        <v>15.581666666666667</v>
      </c>
      <c r="S208" s="36">
        <v>0.58499999999999996</v>
      </c>
      <c r="T208" s="36">
        <v>6.9158781249999999</v>
      </c>
      <c r="U208" s="36">
        <v>12.722222222222221</v>
      </c>
      <c r="V208" s="36">
        <v>31.429444444444442</v>
      </c>
      <c r="W208" s="36">
        <v>4.7811728395061728</v>
      </c>
      <c r="X208" s="36">
        <v>4.5256172839506181</v>
      </c>
      <c r="Y208" s="36">
        <v>9.5633333333333326</v>
      </c>
      <c r="Z208" s="36">
        <v>12.316666666666666</v>
      </c>
      <c r="AA208" s="36">
        <v>29.288888888888888</v>
      </c>
      <c r="AB208" s="36">
        <v>1.9949999999999999</v>
      </c>
      <c r="AC208" s="36">
        <v>3.1677835475310494</v>
      </c>
      <c r="AD208" s="36">
        <v>80.172499999999999</v>
      </c>
      <c r="AE208" s="36">
        <v>285</v>
      </c>
      <c r="AF208" s="36">
        <v>41.03</v>
      </c>
      <c r="AG208" s="36">
        <v>204.82749999999999</v>
      </c>
      <c r="AH208" s="36">
        <v>28.768561723602481</v>
      </c>
      <c r="AI208" s="37">
        <v>2</v>
      </c>
      <c r="AJ208" s="37">
        <v>4</v>
      </c>
      <c r="AK208" s="37">
        <v>1</v>
      </c>
      <c r="AL208" s="37">
        <v>1</v>
      </c>
      <c r="AM208" s="37">
        <v>3</v>
      </c>
      <c r="AN208" s="37">
        <v>3</v>
      </c>
      <c r="AO208" s="37">
        <v>1</v>
      </c>
      <c r="AP208" s="37">
        <v>2</v>
      </c>
    </row>
    <row r="209" spans="1:42" ht="13.8" x14ac:dyDescent="0.3">
      <c r="A209" s="35">
        <v>208</v>
      </c>
      <c r="B209" s="35">
        <v>216009</v>
      </c>
      <c r="C209" s="35" t="s">
        <v>633</v>
      </c>
      <c r="D209" s="20" t="s">
        <v>989</v>
      </c>
      <c r="E209" s="35" t="s">
        <v>124</v>
      </c>
      <c r="F209" s="35" t="s">
        <v>240</v>
      </c>
      <c r="G209" s="35" t="s">
        <v>634</v>
      </c>
      <c r="H209" s="35" t="s">
        <v>320</v>
      </c>
      <c r="I209" s="35">
        <v>2260</v>
      </c>
      <c r="J209" s="1">
        <v>1986</v>
      </c>
      <c r="K209" s="36">
        <v>6</v>
      </c>
      <c r="L209" s="36">
        <v>60.05</v>
      </c>
      <c r="M209" s="36">
        <v>56.25</v>
      </c>
      <c r="N209" s="36">
        <v>106.5</v>
      </c>
      <c r="O209" s="36">
        <v>50.25</v>
      </c>
      <c r="P209" s="36">
        <v>46.847632333565841</v>
      </c>
      <c r="Q209" s="36">
        <v>102.78333333333333</v>
      </c>
      <c r="R209" s="36">
        <v>12.54</v>
      </c>
      <c r="S209" s="36">
        <v>0.69874999999999998</v>
      </c>
      <c r="T209" s="36">
        <v>6.7361531249999995</v>
      </c>
      <c r="U209" s="36">
        <v>13.718888888888889</v>
      </c>
      <c r="V209" s="36">
        <v>33.919444444444444</v>
      </c>
      <c r="W209" s="36">
        <v>3.8984567901234568</v>
      </c>
      <c r="X209" s="36">
        <v>3.3540123456790121</v>
      </c>
      <c r="Y209" s="36">
        <v>8.4866666666666664</v>
      </c>
      <c r="Z209" s="36">
        <v>11.741666666666667</v>
      </c>
      <c r="AA209" s="36">
        <v>20.955555555555556</v>
      </c>
      <c r="AB209" s="36">
        <v>0.998</v>
      </c>
      <c r="AC209" s="36">
        <v>2.49211004005444</v>
      </c>
      <c r="AD209" s="36">
        <v>80.034999999999997</v>
      </c>
      <c r="AE209" s="36">
        <v>356.25</v>
      </c>
      <c r="AF209" s="36">
        <v>41.900000000000006</v>
      </c>
      <c r="AG209" s="36">
        <v>276.21499999999997</v>
      </c>
      <c r="AH209" s="36">
        <v>24.205578754578752</v>
      </c>
      <c r="AI209" s="37">
        <v>1</v>
      </c>
      <c r="AJ209" s="37">
        <v>3</v>
      </c>
      <c r="AK209" s="37">
        <v>1</v>
      </c>
      <c r="AL209" s="37">
        <v>2</v>
      </c>
      <c r="AM209" s="37">
        <v>3</v>
      </c>
      <c r="AN209" s="37">
        <v>3</v>
      </c>
      <c r="AO209" s="37">
        <v>1</v>
      </c>
      <c r="AP209" s="37">
        <v>2</v>
      </c>
    </row>
    <row r="210" spans="1:42" ht="13.8" x14ac:dyDescent="0.3">
      <c r="A210" s="35">
        <v>209</v>
      </c>
      <c r="B210" s="35">
        <v>230814</v>
      </c>
      <c r="C210" s="35" t="s">
        <v>635</v>
      </c>
      <c r="D210" s="20" t="s">
        <v>989</v>
      </c>
      <c r="E210" s="35" t="s">
        <v>69</v>
      </c>
      <c r="F210" s="35" t="s">
        <v>223</v>
      </c>
      <c r="G210" s="35" t="s">
        <v>636</v>
      </c>
      <c r="H210" s="35" t="s">
        <v>637</v>
      </c>
      <c r="I210" s="35">
        <v>2050</v>
      </c>
      <c r="J210" s="1">
        <v>1989</v>
      </c>
      <c r="K210" s="36">
        <v>7</v>
      </c>
      <c r="L210" s="36">
        <v>74.05</v>
      </c>
      <c r="M210" s="36">
        <v>70.25</v>
      </c>
      <c r="N210" s="36">
        <v>109.25</v>
      </c>
      <c r="O210" s="36">
        <v>39</v>
      </c>
      <c r="P210" s="36">
        <v>35.251276004424483</v>
      </c>
      <c r="Q210" s="36">
        <v>105.43333333333334</v>
      </c>
      <c r="R210" s="36">
        <v>14.751666666666665</v>
      </c>
      <c r="S210" s="36">
        <v>0.74749999999999994</v>
      </c>
      <c r="T210" s="36">
        <v>8.3370625</v>
      </c>
      <c r="U210" s="36">
        <v>11.15</v>
      </c>
      <c r="V210" s="36">
        <v>32.529444444444444</v>
      </c>
      <c r="W210" s="36">
        <v>3.7978395061728394</v>
      </c>
      <c r="X210" s="36">
        <v>2.7922839506172838</v>
      </c>
      <c r="Y210" s="36">
        <v>7.2949999999999999</v>
      </c>
      <c r="Z210" s="36">
        <v>11.533333333333333</v>
      </c>
      <c r="AA210" s="36">
        <v>55.06666666666667</v>
      </c>
      <c r="AB210" s="36">
        <v>1.8250000000000002</v>
      </c>
      <c r="AC210" s="36">
        <v>7.6999963214217413</v>
      </c>
      <c r="AD210" s="36">
        <v>80.017499999999998</v>
      </c>
      <c r="AE210" s="36">
        <v>441.25</v>
      </c>
      <c r="AF210" s="36">
        <v>27.4</v>
      </c>
      <c r="AG210" s="36">
        <v>361.23250000000002</v>
      </c>
      <c r="AH210" s="36">
        <v>19.742004647372362</v>
      </c>
      <c r="AI210" s="37">
        <v>1</v>
      </c>
      <c r="AJ210" s="37">
        <v>1</v>
      </c>
      <c r="AK210" s="37">
        <v>5</v>
      </c>
      <c r="AL210" s="37">
        <v>2</v>
      </c>
      <c r="AM210" s="37">
        <v>3</v>
      </c>
      <c r="AN210" s="37">
        <v>3</v>
      </c>
      <c r="AO210" s="37">
        <v>1</v>
      </c>
      <c r="AP210" s="37">
        <v>2</v>
      </c>
    </row>
    <row r="211" spans="1:42" ht="13.8" x14ac:dyDescent="0.3">
      <c r="A211" s="35">
        <v>210</v>
      </c>
      <c r="B211" s="35">
        <v>3851</v>
      </c>
      <c r="C211" s="35" t="s">
        <v>638</v>
      </c>
      <c r="D211" s="20" t="s">
        <v>989</v>
      </c>
      <c r="E211" s="35" t="s">
        <v>64</v>
      </c>
      <c r="F211" s="35" t="s">
        <v>78</v>
      </c>
      <c r="G211" s="35" t="s">
        <v>639</v>
      </c>
      <c r="H211" s="35" t="s">
        <v>203</v>
      </c>
      <c r="I211" s="35">
        <v>1790</v>
      </c>
      <c r="J211" s="1">
        <v>2015</v>
      </c>
      <c r="K211" s="36">
        <v>6</v>
      </c>
      <c r="L211" s="36">
        <v>67.55</v>
      </c>
      <c r="M211" s="36">
        <v>63.75</v>
      </c>
      <c r="N211" s="36">
        <v>101.5</v>
      </c>
      <c r="O211" s="36">
        <v>37.75</v>
      </c>
      <c r="P211" s="36">
        <v>37.147195399520591</v>
      </c>
      <c r="Q211" s="36">
        <v>105.33333333333333</v>
      </c>
      <c r="R211" s="36">
        <v>14.768333333333334</v>
      </c>
      <c r="S211" s="36">
        <v>0.63374999999999992</v>
      </c>
      <c r="T211" s="36">
        <v>7.01000625</v>
      </c>
      <c r="U211" s="36">
        <v>13.251111111111111</v>
      </c>
      <c r="V211" s="36">
        <v>32.605555555555554</v>
      </c>
      <c r="W211" s="36">
        <v>5.2404320987654325</v>
      </c>
      <c r="X211" s="36">
        <v>4.4348765432098762</v>
      </c>
      <c r="Y211" s="36">
        <v>8.15</v>
      </c>
      <c r="Z211" s="36">
        <v>12.833333333333332</v>
      </c>
      <c r="AA211" s="36">
        <v>34.033333333333331</v>
      </c>
      <c r="AB211" s="36">
        <v>1.6419999999999999</v>
      </c>
      <c r="AC211" s="36">
        <v>4.3586566399608646</v>
      </c>
      <c r="AD211" s="36">
        <v>79.997500000000002</v>
      </c>
      <c r="AE211" s="36">
        <v>365</v>
      </c>
      <c r="AF211" s="36">
        <v>34.22</v>
      </c>
      <c r="AG211" s="36">
        <v>285.0025</v>
      </c>
      <c r="AH211" s="36">
        <v>22.291202380952377</v>
      </c>
      <c r="AI211" s="37">
        <v>2</v>
      </c>
      <c r="AJ211" s="37">
        <v>1</v>
      </c>
      <c r="AK211" s="37">
        <v>1</v>
      </c>
      <c r="AL211" s="37">
        <v>1</v>
      </c>
      <c r="AM211" s="37">
        <v>3</v>
      </c>
      <c r="AN211" s="37">
        <v>5</v>
      </c>
      <c r="AO211" s="37">
        <v>2</v>
      </c>
      <c r="AP211" s="37">
        <v>2</v>
      </c>
    </row>
    <row r="212" spans="1:42" ht="13.8" x14ac:dyDescent="0.3">
      <c r="A212" s="35">
        <v>211</v>
      </c>
      <c r="B212" s="35">
        <v>219917</v>
      </c>
      <c r="C212" s="35" t="s">
        <v>640</v>
      </c>
      <c r="D212" s="20" t="s">
        <v>989</v>
      </c>
      <c r="E212" s="35" t="s">
        <v>59</v>
      </c>
      <c r="F212" s="35" t="s">
        <v>60</v>
      </c>
      <c r="G212" s="35" t="s">
        <v>641</v>
      </c>
      <c r="H212" s="35" t="s">
        <v>184</v>
      </c>
      <c r="I212" s="35">
        <v>2480</v>
      </c>
      <c r="J212" s="1">
        <v>1986</v>
      </c>
      <c r="K212" s="36">
        <v>6</v>
      </c>
      <c r="L212" s="36">
        <v>73.05</v>
      </c>
      <c r="M212" s="36">
        <v>69.25</v>
      </c>
      <c r="N212" s="36">
        <v>116.75</v>
      </c>
      <c r="O212" s="36">
        <v>47.5</v>
      </c>
      <c r="P212" s="36">
        <v>40.61675808145641</v>
      </c>
      <c r="Q212" s="36">
        <v>103.53333333333333</v>
      </c>
      <c r="R212" s="36">
        <v>17.674999999999997</v>
      </c>
      <c r="S212" s="36">
        <v>0.69874999999999998</v>
      </c>
      <c r="T212" s="36">
        <v>9.2994281249999986</v>
      </c>
      <c r="U212" s="36">
        <v>9.1488888888888891</v>
      </c>
      <c r="V212" s="36">
        <v>26.837777777777774</v>
      </c>
      <c r="W212" s="36">
        <v>4.5700617283950615</v>
      </c>
      <c r="X212" s="36">
        <v>3.481172839506173</v>
      </c>
      <c r="Y212" s="36">
        <v>8.58</v>
      </c>
      <c r="Z212" s="36">
        <v>11.475000000000001</v>
      </c>
      <c r="AA212" s="36">
        <v>27.166666666666664</v>
      </c>
      <c r="AB212" s="36">
        <v>2.4889999999999999</v>
      </c>
      <c r="AC212" s="36">
        <v>3.2546445272575748</v>
      </c>
      <c r="AD212" s="36">
        <v>79.737499999999997</v>
      </c>
      <c r="AE212" s="36">
        <v>463.75</v>
      </c>
      <c r="AF212" s="36">
        <v>37.275000000000006</v>
      </c>
      <c r="AG212" s="36">
        <v>384.01249999999999</v>
      </c>
      <c r="AH212" s="36">
        <v>16.659610333496722</v>
      </c>
      <c r="AI212" s="37">
        <v>2</v>
      </c>
      <c r="AJ212" s="37">
        <v>3</v>
      </c>
      <c r="AK212" s="37">
        <v>1</v>
      </c>
      <c r="AL212" s="37">
        <v>1</v>
      </c>
      <c r="AM212" s="37">
        <v>3</v>
      </c>
      <c r="AN212" s="37">
        <v>3</v>
      </c>
      <c r="AO212" s="37">
        <v>2</v>
      </c>
      <c r="AP212" s="37">
        <v>3</v>
      </c>
    </row>
    <row r="213" spans="1:42" ht="13.8" x14ac:dyDescent="0.3">
      <c r="A213" s="35">
        <v>212</v>
      </c>
      <c r="B213" s="35">
        <v>3666</v>
      </c>
      <c r="C213" s="35" t="s">
        <v>642</v>
      </c>
      <c r="D213" s="20" t="s">
        <v>989</v>
      </c>
      <c r="E213" s="35" t="s">
        <v>124</v>
      </c>
      <c r="F213" s="35" t="s">
        <v>240</v>
      </c>
      <c r="G213" s="35" t="s">
        <v>643</v>
      </c>
      <c r="H213" s="35" t="s">
        <v>301</v>
      </c>
      <c r="I213" s="35">
        <v>2300</v>
      </c>
      <c r="J213" s="1">
        <v>1979</v>
      </c>
      <c r="K213" s="36">
        <v>6</v>
      </c>
      <c r="L213" s="36">
        <v>62.8</v>
      </c>
      <c r="M213" s="36">
        <v>59</v>
      </c>
      <c r="N213" s="36">
        <v>101.75</v>
      </c>
      <c r="O213" s="36">
        <v>42.75</v>
      </c>
      <c r="P213" s="36">
        <v>42.091833815806034</v>
      </c>
      <c r="Q213" s="36">
        <v>111.71666666666667</v>
      </c>
      <c r="R213" s="36">
        <v>15.241666666666667</v>
      </c>
      <c r="S213" s="36">
        <v>0.60124999999999995</v>
      </c>
      <c r="T213" s="36">
        <v>6.7618281249999992</v>
      </c>
      <c r="U213" s="36">
        <v>11.727777777777778</v>
      </c>
      <c r="V213" s="36">
        <v>30.840555555555554</v>
      </c>
      <c r="W213" s="36">
        <v>4.3657407407407405</v>
      </c>
      <c r="X213" s="36">
        <v>3.6657407407407412</v>
      </c>
      <c r="Y213" s="36">
        <v>8.39</v>
      </c>
      <c r="Z213" s="36">
        <v>11.333333333333334</v>
      </c>
      <c r="AA213" s="36">
        <v>25.344444444444441</v>
      </c>
      <c r="AB213" s="36">
        <v>1.47</v>
      </c>
      <c r="AC213" s="36">
        <v>3.0638133774448755</v>
      </c>
      <c r="AD213" s="36">
        <v>79.532499999999999</v>
      </c>
      <c r="AE213" s="36">
        <v>366.25</v>
      </c>
      <c r="AF213" s="36">
        <v>41.805000000000007</v>
      </c>
      <c r="AG213" s="36">
        <v>286.71749999999997</v>
      </c>
      <c r="AH213" s="36">
        <v>22.259968845961581</v>
      </c>
      <c r="AI213" s="37">
        <v>2</v>
      </c>
      <c r="AJ213" s="37">
        <v>3</v>
      </c>
      <c r="AK213" s="37">
        <v>1</v>
      </c>
      <c r="AL213" s="37">
        <v>1</v>
      </c>
      <c r="AM213" s="37">
        <v>3</v>
      </c>
      <c r="AN213" s="37">
        <v>5</v>
      </c>
      <c r="AO213" s="37">
        <v>1</v>
      </c>
      <c r="AP213" s="37">
        <v>2</v>
      </c>
    </row>
    <row r="214" spans="1:42" ht="13.8" x14ac:dyDescent="0.3">
      <c r="A214" s="35">
        <v>213</v>
      </c>
      <c r="B214" s="35">
        <v>219906</v>
      </c>
      <c r="C214" s="35" t="s">
        <v>644</v>
      </c>
      <c r="D214" s="20" t="s">
        <v>989</v>
      </c>
      <c r="E214" s="35" t="s">
        <v>59</v>
      </c>
      <c r="F214" s="35" t="s">
        <v>60</v>
      </c>
      <c r="G214" s="35" t="s">
        <v>294</v>
      </c>
      <c r="H214" s="35" t="s">
        <v>625</v>
      </c>
      <c r="I214" s="35">
        <v>1900</v>
      </c>
      <c r="J214" s="1">
        <v>1986</v>
      </c>
      <c r="K214" s="36">
        <v>6</v>
      </c>
      <c r="L214" s="36">
        <v>70.55</v>
      </c>
      <c r="M214" s="36">
        <v>66.75</v>
      </c>
      <c r="N214" s="36">
        <v>105.75</v>
      </c>
      <c r="O214" s="36">
        <v>39</v>
      </c>
      <c r="P214" s="36">
        <v>36.381551671407095</v>
      </c>
      <c r="Q214" s="36">
        <v>99.966666666666669</v>
      </c>
      <c r="R214" s="36">
        <v>19.04</v>
      </c>
      <c r="S214" s="36">
        <v>0.74749999999999994</v>
      </c>
      <c r="T214" s="36">
        <v>10.992393749999998</v>
      </c>
      <c r="U214" s="36">
        <v>8.0783333333333331</v>
      </c>
      <c r="V214" s="36">
        <v>28.211666666666666</v>
      </c>
      <c r="W214" s="36">
        <v>4.2916666666666661</v>
      </c>
      <c r="X214" s="36">
        <v>3.5250000000000004</v>
      </c>
      <c r="Y214" s="36">
        <v>9.086666666666666</v>
      </c>
      <c r="Z214" s="36">
        <v>11.95</v>
      </c>
      <c r="AA214" s="36">
        <v>26.18888888888889</v>
      </c>
      <c r="AB214" s="36">
        <v>1.3369999999999997</v>
      </c>
      <c r="AC214" s="36">
        <v>2.8996661690159513</v>
      </c>
      <c r="AD214" s="36">
        <v>79.382499999999993</v>
      </c>
      <c r="AE214" s="36">
        <v>378.75</v>
      </c>
      <c r="AF214" s="36">
        <v>38.585000000000001</v>
      </c>
      <c r="AG214" s="36">
        <v>299.36750000000001</v>
      </c>
      <c r="AH214" s="36">
        <v>21.990538201487489</v>
      </c>
      <c r="AI214" s="37">
        <v>2</v>
      </c>
      <c r="AJ214" s="37">
        <v>1</v>
      </c>
      <c r="AK214" s="37">
        <v>1</v>
      </c>
      <c r="AL214" s="37">
        <v>1</v>
      </c>
      <c r="AM214" s="37">
        <v>3</v>
      </c>
      <c r="AN214" s="37">
        <v>7</v>
      </c>
      <c r="AO214" s="37">
        <v>1</v>
      </c>
      <c r="AP214" s="37">
        <v>2</v>
      </c>
    </row>
    <row r="215" spans="1:42" ht="13.8" x14ac:dyDescent="0.3">
      <c r="A215" s="35">
        <v>214</v>
      </c>
      <c r="B215" s="35">
        <v>220727</v>
      </c>
      <c r="C215" s="35" t="s">
        <v>645</v>
      </c>
      <c r="D215" s="20" t="s">
        <v>989</v>
      </c>
      <c r="E215" s="35" t="s">
        <v>69</v>
      </c>
      <c r="F215" s="35" t="s">
        <v>86</v>
      </c>
      <c r="G215" s="35" t="s">
        <v>646</v>
      </c>
      <c r="H215" s="35" t="s">
        <v>630</v>
      </c>
      <c r="I215" s="35">
        <v>2565</v>
      </c>
      <c r="J215" s="1">
        <v>1987</v>
      </c>
      <c r="K215" s="36">
        <v>6</v>
      </c>
      <c r="L215" s="36">
        <v>70.55</v>
      </c>
      <c r="M215" s="36">
        <v>66.75</v>
      </c>
      <c r="N215" s="36">
        <v>117.75</v>
      </c>
      <c r="O215" s="36">
        <v>51</v>
      </c>
      <c r="P215" s="36">
        <v>43.433041380512428</v>
      </c>
      <c r="Q215" s="36">
        <v>112.8</v>
      </c>
      <c r="R215" s="36">
        <v>18.615000000000002</v>
      </c>
      <c r="S215" s="36">
        <v>0.8287500000000001</v>
      </c>
      <c r="T215" s="36">
        <v>11.407499999999999</v>
      </c>
      <c r="U215" s="36">
        <v>14.33</v>
      </c>
      <c r="V215" s="36">
        <v>35.54</v>
      </c>
      <c r="W215" s="36">
        <v>3.6385802469135804</v>
      </c>
      <c r="X215" s="36">
        <v>3.4830246913580245</v>
      </c>
      <c r="Y215" s="36">
        <v>7.043333333333333</v>
      </c>
      <c r="Z215" s="36">
        <v>11.708333333333332</v>
      </c>
      <c r="AA215" s="36">
        <v>62.222222222222221</v>
      </c>
      <c r="AB215" s="36">
        <v>1.931</v>
      </c>
      <c r="AC215" s="36">
        <v>9.1812173909922929</v>
      </c>
      <c r="AD215" s="36">
        <v>78.862499999999997</v>
      </c>
      <c r="AE215" s="36">
        <v>393.75</v>
      </c>
      <c r="AF215" s="36">
        <v>27.125</v>
      </c>
      <c r="AG215" s="36">
        <v>314.88750000000005</v>
      </c>
      <c r="AH215" s="36">
        <v>26.917818181818184</v>
      </c>
      <c r="AI215" s="37">
        <v>2</v>
      </c>
      <c r="AJ215" s="37">
        <v>1</v>
      </c>
      <c r="AK215" s="37">
        <v>5</v>
      </c>
      <c r="AL215" s="37">
        <v>1</v>
      </c>
      <c r="AM215" s="37">
        <v>3</v>
      </c>
      <c r="AN215" s="37">
        <v>5</v>
      </c>
      <c r="AO215" s="37">
        <v>1</v>
      </c>
      <c r="AP215" s="37">
        <v>2</v>
      </c>
    </row>
    <row r="216" spans="1:42" ht="13.8" x14ac:dyDescent="0.3">
      <c r="A216" s="35">
        <v>215</v>
      </c>
      <c r="B216" s="35">
        <v>3377</v>
      </c>
      <c r="C216" s="35" t="s">
        <v>647</v>
      </c>
      <c r="D216" s="20" t="s">
        <v>989</v>
      </c>
      <c r="E216" s="35" t="s">
        <v>69</v>
      </c>
      <c r="F216" s="35" t="s">
        <v>86</v>
      </c>
      <c r="G216" s="35" t="s">
        <v>227</v>
      </c>
      <c r="H216" s="35" t="s">
        <v>648</v>
      </c>
      <c r="I216" s="35">
        <v>2445</v>
      </c>
      <c r="J216" s="1">
        <v>1979</v>
      </c>
      <c r="K216" s="36">
        <v>7</v>
      </c>
      <c r="L216" s="36">
        <v>81.05</v>
      </c>
      <c r="M216" s="36">
        <v>77.25</v>
      </c>
      <c r="N216" s="36">
        <v>122</v>
      </c>
      <c r="O216" s="36">
        <v>44.75</v>
      </c>
      <c r="P216" s="36">
        <v>36.517523915064899</v>
      </c>
      <c r="Q216" s="36">
        <v>107.7</v>
      </c>
      <c r="R216" s="36">
        <v>14.309999999999999</v>
      </c>
      <c r="S216" s="36">
        <v>0.84083333333333332</v>
      </c>
      <c r="T216" s="36">
        <v>9.1302583333333338</v>
      </c>
      <c r="U216" s="36">
        <v>13.267222222222223</v>
      </c>
      <c r="V216" s="36">
        <v>33.041666666666664</v>
      </c>
      <c r="W216" s="36">
        <v>2.9</v>
      </c>
      <c r="X216" s="36">
        <v>2.15</v>
      </c>
      <c r="Y216" s="36">
        <v>7.1216666666666661</v>
      </c>
      <c r="Z216" s="36">
        <v>11.875</v>
      </c>
      <c r="AA216" s="36">
        <v>50.68888888888889</v>
      </c>
      <c r="AB216" s="36">
        <v>2.1150000000000002</v>
      </c>
      <c r="AC216" s="36">
        <v>8.3921635046737784</v>
      </c>
      <c r="AD216" s="36">
        <v>78.745000000000005</v>
      </c>
      <c r="AE216" s="36">
        <v>470</v>
      </c>
      <c r="AF216" s="36">
        <v>38.08</v>
      </c>
      <c r="AG216" s="36">
        <v>391.255</v>
      </c>
      <c r="AH216" s="36">
        <v>16.646413043478262</v>
      </c>
      <c r="AI216" s="37">
        <v>2</v>
      </c>
      <c r="AJ216" s="37">
        <v>1</v>
      </c>
      <c r="AK216" s="37">
        <v>5</v>
      </c>
      <c r="AL216" s="37">
        <v>1</v>
      </c>
      <c r="AM216" s="37">
        <v>3</v>
      </c>
      <c r="AN216" s="37">
        <v>3</v>
      </c>
      <c r="AO216" s="37">
        <v>1</v>
      </c>
      <c r="AP216" s="37">
        <v>2</v>
      </c>
    </row>
    <row r="217" spans="1:42" ht="13.8" x14ac:dyDescent="0.3">
      <c r="A217" s="35">
        <v>216</v>
      </c>
      <c r="B217" s="35">
        <v>239517</v>
      </c>
      <c r="C217" s="35" t="s">
        <v>649</v>
      </c>
      <c r="D217" s="20" t="s">
        <v>989</v>
      </c>
      <c r="E217" s="35" t="s">
        <v>69</v>
      </c>
      <c r="F217" s="35" t="s">
        <v>90</v>
      </c>
      <c r="G217" s="35" t="s">
        <v>650</v>
      </c>
      <c r="H217" s="35" t="s">
        <v>651</v>
      </c>
      <c r="I217" s="35">
        <v>2270</v>
      </c>
      <c r="J217" s="1">
        <v>1998</v>
      </c>
      <c r="K217" s="36">
        <v>7</v>
      </c>
      <c r="L217" s="36">
        <v>64.8</v>
      </c>
      <c r="M217" s="36">
        <v>61</v>
      </c>
      <c r="N217" s="36">
        <v>100.5</v>
      </c>
      <c r="O217" s="36">
        <v>39.5</v>
      </c>
      <c r="P217" s="36">
        <v>39.321327320874296</v>
      </c>
      <c r="Q217" s="36">
        <v>101.56666666666666</v>
      </c>
      <c r="R217" s="36">
        <v>13.831666666666667</v>
      </c>
      <c r="S217" s="36">
        <v>0.58499999999999996</v>
      </c>
      <c r="T217" s="36">
        <v>6.0796531250000001</v>
      </c>
      <c r="U217" s="36">
        <v>12.919444444444444</v>
      </c>
      <c r="V217" s="36">
        <v>29.975000000000001</v>
      </c>
      <c r="W217" s="36">
        <v>3.041666666666667</v>
      </c>
      <c r="X217" s="36">
        <v>2.541666666666667</v>
      </c>
      <c r="Y217" s="36">
        <v>6.7200000000000006</v>
      </c>
      <c r="Z217" s="36">
        <v>11.583333333333332</v>
      </c>
      <c r="AA217" s="36">
        <v>44.222222222222214</v>
      </c>
      <c r="AB217" s="36">
        <v>1.9740000000000002</v>
      </c>
      <c r="AC217" s="36">
        <v>6.9736368935521469</v>
      </c>
      <c r="AD217" s="36">
        <v>78.66</v>
      </c>
      <c r="AE217" s="36">
        <v>298.75</v>
      </c>
      <c r="AF217" s="36">
        <v>34.159999999999997</v>
      </c>
      <c r="AG217" s="36">
        <v>220.09</v>
      </c>
      <c r="AH217" s="36">
        <v>26.685390348762457</v>
      </c>
      <c r="AI217" s="37">
        <v>1</v>
      </c>
      <c r="AJ217" s="37">
        <v>1</v>
      </c>
      <c r="AK217" s="37">
        <v>5</v>
      </c>
      <c r="AL217" s="37">
        <v>1</v>
      </c>
      <c r="AM217" s="37">
        <v>3</v>
      </c>
      <c r="AN217" s="37">
        <v>3</v>
      </c>
      <c r="AO217" s="37">
        <v>2</v>
      </c>
      <c r="AP217" s="37">
        <v>3</v>
      </c>
    </row>
    <row r="218" spans="1:42" ht="13.8" x14ac:dyDescent="0.3">
      <c r="A218" s="35">
        <v>217</v>
      </c>
      <c r="B218" s="35">
        <v>216788</v>
      </c>
      <c r="C218" s="35" t="s">
        <v>652</v>
      </c>
      <c r="D218" s="20" t="s">
        <v>989</v>
      </c>
      <c r="E218" s="35" t="s">
        <v>69</v>
      </c>
      <c r="F218" s="35" t="s">
        <v>223</v>
      </c>
      <c r="G218" s="35" t="s">
        <v>481</v>
      </c>
      <c r="H218" s="35" t="s">
        <v>653</v>
      </c>
      <c r="I218" s="35">
        <v>2450</v>
      </c>
      <c r="J218" s="1">
        <v>1986</v>
      </c>
      <c r="K218" s="36">
        <v>6</v>
      </c>
      <c r="L218" s="36">
        <v>70.3</v>
      </c>
      <c r="M218" s="36">
        <v>66.5</v>
      </c>
      <c r="N218" s="36">
        <v>100.25</v>
      </c>
      <c r="O218" s="36">
        <v>33.75</v>
      </c>
      <c r="P218" s="36">
        <v>33.607040421393521</v>
      </c>
      <c r="Q218" s="36">
        <v>106.78333333333333</v>
      </c>
      <c r="R218" s="36">
        <v>13.538333333333332</v>
      </c>
      <c r="S218" s="36">
        <v>0.69874999999999998</v>
      </c>
      <c r="T218" s="36">
        <v>7.0447406249999993</v>
      </c>
      <c r="U218" s="36">
        <v>11.115555555555556</v>
      </c>
      <c r="V218" s="36">
        <v>31.673888888888889</v>
      </c>
      <c r="W218" s="36">
        <v>3.5824074074074073</v>
      </c>
      <c r="X218" s="36">
        <v>2.9157407407407407</v>
      </c>
      <c r="Y218" s="36">
        <v>6.125</v>
      </c>
      <c r="Z218" s="36">
        <v>11.458333333333332</v>
      </c>
      <c r="AA218" s="36">
        <v>52.033333333333331</v>
      </c>
      <c r="AB218" s="36">
        <v>2.0249999999999999</v>
      </c>
      <c r="AC218" s="36">
        <v>9.4706683426628882</v>
      </c>
      <c r="AD218" s="36">
        <v>78.304999999999993</v>
      </c>
      <c r="AE218" s="36">
        <v>368.75</v>
      </c>
      <c r="AF218" s="36">
        <v>29.405000000000001</v>
      </c>
      <c r="AG218" s="36">
        <v>290.44499999999999</v>
      </c>
      <c r="AH218" s="36">
        <v>24.895789012273521</v>
      </c>
      <c r="AI218" s="37">
        <v>1</v>
      </c>
      <c r="AJ218" s="37">
        <v>1</v>
      </c>
      <c r="AK218" s="37">
        <v>5</v>
      </c>
      <c r="AL218" s="37">
        <v>1</v>
      </c>
      <c r="AM218" s="37">
        <v>3</v>
      </c>
      <c r="AN218" s="37">
        <v>3</v>
      </c>
      <c r="AO218" s="37">
        <v>2</v>
      </c>
      <c r="AP218" s="37">
        <v>3</v>
      </c>
    </row>
    <row r="219" spans="1:42" ht="13.8" x14ac:dyDescent="0.3">
      <c r="A219" s="35">
        <v>218</v>
      </c>
      <c r="B219" s="35">
        <v>1740</v>
      </c>
      <c r="C219" s="35" t="s">
        <v>654</v>
      </c>
      <c r="D219" s="20" t="s">
        <v>989</v>
      </c>
      <c r="E219" s="35" t="s">
        <v>69</v>
      </c>
      <c r="F219" s="35" t="s">
        <v>86</v>
      </c>
      <c r="G219" s="35" t="s">
        <v>655</v>
      </c>
      <c r="H219" s="35" t="s">
        <v>656</v>
      </c>
      <c r="I219" s="35">
        <v>2200</v>
      </c>
      <c r="J219" s="1">
        <v>1978</v>
      </c>
      <c r="K219" s="36">
        <v>6</v>
      </c>
      <c r="L219" s="36">
        <v>72.3</v>
      </c>
      <c r="M219" s="36">
        <v>68.5</v>
      </c>
      <c r="N219" s="36">
        <v>115</v>
      </c>
      <c r="O219" s="36">
        <v>46.5</v>
      </c>
      <c r="P219" s="36">
        <v>40.429187863658427</v>
      </c>
      <c r="Q219" s="36">
        <v>112.9</v>
      </c>
      <c r="R219" s="36">
        <v>15.51</v>
      </c>
      <c r="S219" s="36">
        <v>0.55249999999999999</v>
      </c>
      <c r="T219" s="36">
        <v>6.5803562500000012</v>
      </c>
      <c r="U219" s="36">
        <v>11.658333333333331</v>
      </c>
      <c r="V219" s="36">
        <v>30.93888888888889</v>
      </c>
      <c r="W219" s="36">
        <v>3.1385802469135804</v>
      </c>
      <c r="X219" s="36">
        <v>2.8996913580246915</v>
      </c>
      <c r="Y219" s="36">
        <v>6.2949999999999999</v>
      </c>
      <c r="Z219" s="36">
        <v>11.883333333333333</v>
      </c>
      <c r="AA219" s="36">
        <v>65.599999999999994</v>
      </c>
      <c r="AB219" s="36">
        <v>2.5339999999999998</v>
      </c>
      <c r="AC219" s="36">
        <v>10.725307117527862</v>
      </c>
      <c r="AD219" s="36">
        <v>78.3</v>
      </c>
      <c r="AE219" s="36">
        <v>320</v>
      </c>
      <c r="AF219" s="36">
        <v>29.419999999999998</v>
      </c>
      <c r="AG219" s="36">
        <v>241.70000000000002</v>
      </c>
      <c r="AH219" s="36">
        <v>33.670886363636363</v>
      </c>
      <c r="AI219" s="37">
        <v>1</v>
      </c>
      <c r="AJ219" s="37">
        <v>1</v>
      </c>
      <c r="AK219" s="37">
        <v>5</v>
      </c>
      <c r="AL219" s="37">
        <v>1</v>
      </c>
      <c r="AM219" s="37">
        <v>3</v>
      </c>
      <c r="AN219" s="37">
        <v>3</v>
      </c>
      <c r="AO219" s="37">
        <v>1</v>
      </c>
      <c r="AP219" s="37">
        <v>1</v>
      </c>
    </row>
    <row r="220" spans="1:42" ht="13.8" x14ac:dyDescent="0.3">
      <c r="A220" s="35">
        <v>219</v>
      </c>
      <c r="B220" s="35">
        <v>230501</v>
      </c>
      <c r="C220" s="35" t="s">
        <v>657</v>
      </c>
      <c r="D220" s="20" t="s">
        <v>989</v>
      </c>
      <c r="E220" s="35" t="s">
        <v>69</v>
      </c>
      <c r="F220" s="35" t="s">
        <v>223</v>
      </c>
      <c r="G220" s="35" t="s">
        <v>658</v>
      </c>
      <c r="H220" s="35" t="s">
        <v>659</v>
      </c>
      <c r="I220" s="35">
        <v>2200</v>
      </c>
      <c r="J220" s="1">
        <v>1989</v>
      </c>
      <c r="K220" s="36">
        <v>6</v>
      </c>
      <c r="L220" s="36">
        <v>73.8</v>
      </c>
      <c r="M220" s="36">
        <v>70</v>
      </c>
      <c r="N220" s="36">
        <v>110</v>
      </c>
      <c r="O220" s="36">
        <v>40</v>
      </c>
      <c r="P220" s="36">
        <v>35.788994232161158</v>
      </c>
      <c r="Q220" s="36">
        <v>106.80000000000001</v>
      </c>
      <c r="R220" s="36">
        <v>15.858333333333334</v>
      </c>
      <c r="S220" s="36">
        <v>0.69874999999999987</v>
      </c>
      <c r="T220" s="36">
        <v>8.3017187499999991</v>
      </c>
      <c r="U220" s="36">
        <v>12.923333333333334</v>
      </c>
      <c r="V220" s="36">
        <v>32.832777777777778</v>
      </c>
      <c r="W220" s="36">
        <v>3.9182098765432096</v>
      </c>
      <c r="X220" s="36">
        <v>3.229320987654321</v>
      </c>
      <c r="Y220" s="36">
        <v>6.7283333333333335</v>
      </c>
      <c r="Z220" s="36">
        <v>11.991666666666667</v>
      </c>
      <c r="AA220" s="36">
        <v>57.888888888888886</v>
      </c>
      <c r="AB220" s="36">
        <v>1.7069999999999999</v>
      </c>
      <c r="AC220" s="36">
        <v>8.7030211608579489</v>
      </c>
      <c r="AD220" s="36">
        <v>78.215000000000003</v>
      </c>
      <c r="AE220" s="36">
        <v>476.25</v>
      </c>
      <c r="AF220" s="36">
        <v>26.465</v>
      </c>
      <c r="AG220" s="36">
        <v>398.03499999999997</v>
      </c>
      <c r="AH220" s="36">
        <v>18.590967038539553</v>
      </c>
      <c r="AI220" s="37">
        <v>1</v>
      </c>
      <c r="AJ220" s="37">
        <v>1</v>
      </c>
      <c r="AK220" s="37">
        <v>5</v>
      </c>
      <c r="AL220" s="37">
        <v>1</v>
      </c>
      <c r="AM220" s="37">
        <v>3</v>
      </c>
      <c r="AN220" s="37">
        <v>3</v>
      </c>
      <c r="AO220" s="37">
        <v>1</v>
      </c>
      <c r="AP220" s="37">
        <v>2</v>
      </c>
    </row>
    <row r="221" spans="1:42" ht="13.8" x14ac:dyDescent="0.3">
      <c r="A221" s="35">
        <v>220</v>
      </c>
      <c r="B221" s="35">
        <v>220653</v>
      </c>
      <c r="C221" s="35" t="s">
        <v>660</v>
      </c>
      <c r="D221" s="20" t="s">
        <v>989</v>
      </c>
      <c r="E221" s="35" t="s">
        <v>64</v>
      </c>
      <c r="F221" s="35" t="s">
        <v>271</v>
      </c>
      <c r="G221" s="35" t="s">
        <v>365</v>
      </c>
      <c r="H221" s="35" t="s">
        <v>165</v>
      </c>
      <c r="I221" s="35">
        <v>2510</v>
      </c>
      <c r="J221" s="1">
        <v>1987</v>
      </c>
      <c r="K221" s="36">
        <v>6</v>
      </c>
      <c r="L221" s="36">
        <v>68.05</v>
      </c>
      <c r="M221" s="36">
        <v>64.25</v>
      </c>
      <c r="N221" s="36">
        <v>104.25</v>
      </c>
      <c r="O221" s="36">
        <v>40</v>
      </c>
      <c r="P221" s="36">
        <v>38.784056916484758</v>
      </c>
      <c r="Q221" s="36">
        <v>99.283333333333331</v>
      </c>
      <c r="R221" s="36">
        <v>16.15208333333333</v>
      </c>
      <c r="S221" s="36">
        <v>0.58499999999999996</v>
      </c>
      <c r="T221" s="36">
        <v>7.0700195312499989</v>
      </c>
      <c r="U221" s="36">
        <v>11.059861111111111</v>
      </c>
      <c r="V221" s="36">
        <v>29.074305555555554</v>
      </c>
      <c r="W221" s="36">
        <v>3.3416666666666663</v>
      </c>
      <c r="X221" s="36">
        <v>3.0916666666666668</v>
      </c>
      <c r="Y221" s="36">
        <v>6.7225000000000001</v>
      </c>
      <c r="Z221" s="36">
        <v>11.060416666666667</v>
      </c>
      <c r="AA221" s="36">
        <v>24.222222222222221</v>
      </c>
      <c r="AB221" s="36">
        <v>1.4670000000000001</v>
      </c>
      <c r="AC221" s="36">
        <v>3.624972243749673</v>
      </c>
      <c r="AD221" s="36">
        <v>78.072500000000005</v>
      </c>
      <c r="AE221" s="36">
        <v>315</v>
      </c>
      <c r="AF221" s="36">
        <v>30.964999999999996</v>
      </c>
      <c r="AG221" s="36">
        <v>236.92750000000001</v>
      </c>
      <c r="AH221" s="36">
        <v>24.272228986291488</v>
      </c>
      <c r="AI221" s="37">
        <v>1</v>
      </c>
      <c r="AJ221" s="37">
        <v>3</v>
      </c>
      <c r="AK221" s="37">
        <v>1</v>
      </c>
      <c r="AL221" s="37">
        <v>1</v>
      </c>
      <c r="AM221" s="37">
        <v>3</v>
      </c>
      <c r="AN221" s="37">
        <v>7</v>
      </c>
      <c r="AO221" s="37">
        <v>2</v>
      </c>
      <c r="AP221" s="37">
        <v>3</v>
      </c>
    </row>
    <row r="222" spans="1:42" ht="13.8" x14ac:dyDescent="0.3">
      <c r="A222" s="35">
        <v>221</v>
      </c>
      <c r="B222" s="35">
        <v>242097</v>
      </c>
      <c r="C222" s="35" t="s">
        <v>661</v>
      </c>
      <c r="D222" s="20" t="s">
        <v>989</v>
      </c>
      <c r="E222" s="35" t="s">
        <v>124</v>
      </c>
      <c r="F222" s="35" t="s">
        <v>176</v>
      </c>
      <c r="G222" s="35" t="s">
        <v>662</v>
      </c>
      <c r="H222" s="35" t="s">
        <v>530</v>
      </c>
      <c r="I222" s="35">
        <v>2445</v>
      </c>
      <c r="J222" s="1">
        <v>2002</v>
      </c>
      <c r="K222" s="36">
        <v>6</v>
      </c>
      <c r="L222" s="36">
        <v>72.55</v>
      </c>
      <c r="M222" s="36">
        <v>68.75</v>
      </c>
      <c r="N222" s="36">
        <v>117</v>
      </c>
      <c r="O222" s="36">
        <v>48.25</v>
      </c>
      <c r="P222" s="36">
        <v>41.227612966743393</v>
      </c>
      <c r="Q222" s="36">
        <v>107.83333333333334</v>
      </c>
      <c r="R222" s="36">
        <v>15.169999999999998</v>
      </c>
      <c r="S222" s="36">
        <v>0.7962499999999999</v>
      </c>
      <c r="T222" s="36">
        <v>9.0304499999999983</v>
      </c>
      <c r="U222" s="36">
        <v>12.603333333333332</v>
      </c>
      <c r="V222" s="36">
        <v>31.836111111111112</v>
      </c>
      <c r="W222" s="36">
        <v>3.1694444444444443</v>
      </c>
      <c r="X222" s="36">
        <v>3.0861111111111112</v>
      </c>
      <c r="Y222" s="36">
        <v>6.5500000000000007</v>
      </c>
      <c r="Z222" s="36">
        <v>11.683333333333334</v>
      </c>
      <c r="AA222" s="36">
        <v>65.077777777777783</v>
      </c>
      <c r="AB222" s="36">
        <v>2.085</v>
      </c>
      <c r="AC222" s="36">
        <v>10.098111315561665</v>
      </c>
      <c r="AD222" s="36">
        <v>78</v>
      </c>
      <c r="AE222" s="36">
        <v>435</v>
      </c>
      <c r="AF222" s="36">
        <v>27.335000000000001</v>
      </c>
      <c r="AG222" s="36">
        <v>357</v>
      </c>
      <c r="AH222" s="36">
        <v>20.879180194805194</v>
      </c>
      <c r="AI222" s="37">
        <v>1</v>
      </c>
      <c r="AJ222" s="37">
        <v>1</v>
      </c>
      <c r="AK222" s="37">
        <v>5</v>
      </c>
      <c r="AL222" s="37">
        <v>2</v>
      </c>
      <c r="AM222" s="37">
        <v>3</v>
      </c>
      <c r="AN222" s="37">
        <v>3</v>
      </c>
      <c r="AO222" s="37">
        <v>1</v>
      </c>
      <c r="AP222" s="37">
        <v>2</v>
      </c>
    </row>
    <row r="223" spans="1:42" ht="13.8" x14ac:dyDescent="0.3">
      <c r="A223" s="35">
        <v>222</v>
      </c>
      <c r="B223" s="35">
        <v>208924</v>
      </c>
      <c r="C223" s="35" t="s">
        <v>663</v>
      </c>
      <c r="D223" s="20" t="s">
        <v>989</v>
      </c>
      <c r="E223" s="35" t="s">
        <v>69</v>
      </c>
      <c r="F223" s="35" t="s">
        <v>157</v>
      </c>
      <c r="G223" s="35" t="s">
        <v>664</v>
      </c>
      <c r="H223" s="35" t="s">
        <v>665</v>
      </c>
      <c r="I223" s="35">
        <v>2380</v>
      </c>
      <c r="J223" s="1">
        <v>1984</v>
      </c>
      <c r="K223" s="36">
        <v>6</v>
      </c>
      <c r="L223" s="36">
        <v>65.8</v>
      </c>
      <c r="M223" s="36">
        <v>62</v>
      </c>
      <c r="N223" s="36">
        <v>107</v>
      </c>
      <c r="O223" s="36">
        <v>45</v>
      </c>
      <c r="P223" s="36">
        <v>41.819723151244894</v>
      </c>
      <c r="Q223" s="36">
        <v>100.56666666666666</v>
      </c>
      <c r="R223" s="36">
        <v>15.780000000000001</v>
      </c>
      <c r="S223" s="36">
        <v>0.68249999999999988</v>
      </c>
      <c r="T223" s="36">
        <v>8.1745625000000004</v>
      </c>
      <c r="U223" s="36">
        <v>11.244444444444444</v>
      </c>
      <c r="V223" s="36">
        <v>32.280555555555551</v>
      </c>
      <c r="W223" s="36">
        <v>4.2700617283950617</v>
      </c>
      <c r="X223" s="36">
        <v>4.1478395061728399</v>
      </c>
      <c r="Y223" s="36">
        <v>8.4716666666666676</v>
      </c>
      <c r="Z223" s="36">
        <v>13.091666666666665</v>
      </c>
      <c r="AA223" s="36">
        <v>21.444444444444443</v>
      </c>
      <c r="AB223" s="36">
        <v>1.3370000000000002</v>
      </c>
      <c r="AC223" s="36">
        <v>2.6028384189469476</v>
      </c>
      <c r="AD223" s="36">
        <v>77.844999999999999</v>
      </c>
      <c r="AE223" s="36">
        <v>312.5</v>
      </c>
      <c r="AF223" s="36">
        <v>40.410000000000004</v>
      </c>
      <c r="AG223" s="36">
        <v>234.65500000000003</v>
      </c>
      <c r="AH223" s="36">
        <v>28.888945279866331</v>
      </c>
      <c r="AI223" s="37">
        <v>2</v>
      </c>
      <c r="AJ223" s="37">
        <v>3</v>
      </c>
      <c r="AK223" s="37">
        <v>1</v>
      </c>
      <c r="AL223" s="37">
        <v>2</v>
      </c>
      <c r="AM223" s="37">
        <v>3</v>
      </c>
      <c r="AN223" s="37">
        <v>3</v>
      </c>
      <c r="AO223" s="37">
        <v>1</v>
      </c>
      <c r="AP223" s="37">
        <v>2</v>
      </c>
    </row>
    <row r="224" spans="1:42" ht="13.8" x14ac:dyDescent="0.3">
      <c r="A224" s="35">
        <v>223</v>
      </c>
      <c r="B224" s="35">
        <v>237331</v>
      </c>
      <c r="C224" s="35" t="s">
        <v>666</v>
      </c>
      <c r="D224" s="20" t="s">
        <v>989</v>
      </c>
      <c r="E224" s="35" t="s">
        <v>59</v>
      </c>
      <c r="F224" s="35" t="s">
        <v>82</v>
      </c>
      <c r="G224" s="35" t="s">
        <v>667</v>
      </c>
      <c r="H224" s="35" t="s">
        <v>143</v>
      </c>
      <c r="I224" s="35">
        <v>2440</v>
      </c>
      <c r="J224" s="1">
        <v>1995</v>
      </c>
      <c r="K224" s="36">
        <v>6</v>
      </c>
      <c r="L224" s="36">
        <v>75.8</v>
      </c>
      <c r="M224" s="36">
        <v>72</v>
      </c>
      <c r="N224" s="36">
        <v>112</v>
      </c>
      <c r="O224" s="36">
        <v>40</v>
      </c>
      <c r="P224" s="36">
        <v>35.289072039072039</v>
      </c>
      <c r="Q224" s="36">
        <v>101.63333333333333</v>
      </c>
      <c r="R224" s="36">
        <v>16.926666666666666</v>
      </c>
      <c r="S224" s="36">
        <v>0.87750000000000006</v>
      </c>
      <c r="T224" s="36">
        <v>11.622162500000002</v>
      </c>
      <c r="U224" s="36">
        <v>11.312777777777779</v>
      </c>
      <c r="V224" s="36">
        <v>30.483333333333334</v>
      </c>
      <c r="W224" s="36">
        <v>2.5978395061728392</v>
      </c>
      <c r="X224" s="36">
        <v>1.8756172839506176</v>
      </c>
      <c r="Y224" s="36">
        <v>6.2266666666666666</v>
      </c>
      <c r="Z224" s="36">
        <v>11.525</v>
      </c>
      <c r="AA224" s="36">
        <v>46.94444444444445</v>
      </c>
      <c r="AB224" s="36">
        <v>1.7109999999999999</v>
      </c>
      <c r="AC224" s="36">
        <v>8.6363502346106138</v>
      </c>
      <c r="AD224" s="36">
        <v>77.650000000000006</v>
      </c>
      <c r="AE224" s="36">
        <v>320</v>
      </c>
      <c r="AF224" s="36">
        <v>28.404999999999998</v>
      </c>
      <c r="AG224" s="36">
        <v>242.35</v>
      </c>
      <c r="AH224" s="36">
        <v>38.236514619883039</v>
      </c>
      <c r="AI224" s="37">
        <v>1</v>
      </c>
      <c r="AJ224" s="37">
        <v>1</v>
      </c>
      <c r="AK224" s="37">
        <v>5</v>
      </c>
      <c r="AL224" s="37">
        <v>1</v>
      </c>
      <c r="AM224" s="37">
        <v>3</v>
      </c>
      <c r="AN224" s="37">
        <v>3</v>
      </c>
      <c r="AO224" s="37">
        <v>2</v>
      </c>
      <c r="AP224" s="37">
        <v>3</v>
      </c>
    </row>
    <row r="225" spans="1:42" ht="13.8" x14ac:dyDescent="0.3">
      <c r="A225" s="35">
        <v>224</v>
      </c>
      <c r="B225" s="35">
        <v>219171</v>
      </c>
      <c r="C225" s="35" t="s">
        <v>668</v>
      </c>
      <c r="D225" s="20" t="s">
        <v>989</v>
      </c>
      <c r="E225" s="35" t="s">
        <v>69</v>
      </c>
      <c r="F225" s="35" t="s">
        <v>223</v>
      </c>
      <c r="G225" s="35" t="s">
        <v>224</v>
      </c>
      <c r="H225" s="35" t="s">
        <v>669</v>
      </c>
      <c r="I225" s="35">
        <v>2300</v>
      </c>
      <c r="J225" s="1">
        <v>1986</v>
      </c>
      <c r="K225" s="36">
        <v>6</v>
      </c>
      <c r="L225" s="36">
        <v>75.05</v>
      </c>
      <c r="M225" s="36">
        <v>71.25</v>
      </c>
      <c r="N225" s="36">
        <v>118.25</v>
      </c>
      <c r="O225" s="36">
        <v>47</v>
      </c>
      <c r="P225" s="36">
        <v>39.60237586393707</v>
      </c>
      <c r="Q225" s="36">
        <v>110.28333333333333</v>
      </c>
      <c r="R225" s="36">
        <v>15.350000000000001</v>
      </c>
      <c r="S225" s="36">
        <v>0.7799999999999998</v>
      </c>
      <c r="T225" s="36">
        <v>9.3534999999999986</v>
      </c>
      <c r="U225" s="36">
        <v>11.088888888888889</v>
      </c>
      <c r="V225" s="36">
        <v>32.43611111111111</v>
      </c>
      <c r="W225" s="36">
        <v>4.9725308641975312</v>
      </c>
      <c r="X225" s="36">
        <v>4.2280864197530867</v>
      </c>
      <c r="Y225" s="36">
        <v>7.5333333333333332</v>
      </c>
      <c r="Z225" s="36">
        <v>11.691666666666666</v>
      </c>
      <c r="AA225" s="36">
        <v>51.977777777777774</v>
      </c>
      <c r="AB225" s="36">
        <v>1.651</v>
      </c>
      <c r="AC225" s="36">
        <v>6.9418045428741992</v>
      </c>
      <c r="AD225" s="36">
        <v>77.142500000000013</v>
      </c>
      <c r="AE225" s="36">
        <v>363.75</v>
      </c>
      <c r="AF225" s="36">
        <v>29.4</v>
      </c>
      <c r="AG225" s="36">
        <v>286.60750000000002</v>
      </c>
      <c r="AH225" s="36">
        <v>22.271489898989902</v>
      </c>
      <c r="AI225" s="37">
        <v>1</v>
      </c>
      <c r="AJ225" s="37">
        <v>1</v>
      </c>
      <c r="AK225" s="37">
        <v>5</v>
      </c>
      <c r="AL225" s="37">
        <v>1</v>
      </c>
      <c r="AM225" s="37">
        <v>3</v>
      </c>
      <c r="AN225" s="37">
        <v>3</v>
      </c>
      <c r="AO225" s="37">
        <v>2</v>
      </c>
      <c r="AP225" s="37">
        <v>3</v>
      </c>
    </row>
    <row r="226" spans="1:42" ht="13.8" x14ac:dyDescent="0.3">
      <c r="A226" s="35">
        <v>225</v>
      </c>
      <c r="B226" s="35">
        <v>219941</v>
      </c>
      <c r="C226" s="35" t="s">
        <v>670</v>
      </c>
      <c r="D226" s="20" t="s">
        <v>989</v>
      </c>
      <c r="E226" s="35" t="s">
        <v>59</v>
      </c>
      <c r="F226" s="35" t="s">
        <v>60</v>
      </c>
      <c r="G226" s="35" t="s">
        <v>538</v>
      </c>
      <c r="H226" s="35" t="s">
        <v>671</v>
      </c>
      <c r="I226" s="35">
        <v>1700</v>
      </c>
      <c r="J226" s="1">
        <v>1986</v>
      </c>
      <c r="K226" s="36">
        <v>6</v>
      </c>
      <c r="L226" s="36">
        <v>65.55</v>
      </c>
      <c r="M226" s="36">
        <v>61.75</v>
      </c>
      <c r="N226" s="36">
        <v>99.75</v>
      </c>
      <c r="O226" s="36">
        <v>38</v>
      </c>
      <c r="P226" s="36">
        <v>37.984354826460091</v>
      </c>
      <c r="Q226" s="36">
        <v>96.241666666666674</v>
      </c>
      <c r="R226" s="36">
        <v>15.764166666666668</v>
      </c>
      <c r="S226" s="36">
        <v>0.56874999999999987</v>
      </c>
      <c r="T226" s="36">
        <v>6.9115921874999993</v>
      </c>
      <c r="U226" s="36">
        <v>11.152083333333334</v>
      </c>
      <c r="V226" s="36">
        <v>27.86</v>
      </c>
      <c r="W226" s="36">
        <v>4.361574074074074</v>
      </c>
      <c r="X226" s="36">
        <v>3.9990740740740742</v>
      </c>
      <c r="Y226" s="36">
        <v>7.4258333333333342</v>
      </c>
      <c r="Z226" s="36">
        <v>12.358333333333334</v>
      </c>
      <c r="AA226" s="36">
        <v>26.066666666666666</v>
      </c>
      <c r="AB226" s="36">
        <v>1.40025</v>
      </c>
      <c r="AC226" s="36">
        <v>3.5956795127562469</v>
      </c>
      <c r="AD226" s="36">
        <v>77.032499999999999</v>
      </c>
      <c r="AE226" s="36">
        <v>365</v>
      </c>
      <c r="AF226" s="36">
        <v>37.39</v>
      </c>
      <c r="AG226" s="36">
        <v>287.96749999999997</v>
      </c>
      <c r="AH226" s="36">
        <v>22.352783094098882</v>
      </c>
      <c r="AI226" s="37">
        <v>1</v>
      </c>
      <c r="AJ226" s="37">
        <v>1</v>
      </c>
      <c r="AK226" s="37">
        <v>1</v>
      </c>
      <c r="AL226" s="37">
        <v>1</v>
      </c>
      <c r="AM226" s="37">
        <v>3</v>
      </c>
      <c r="AN226" s="37">
        <v>3</v>
      </c>
      <c r="AO226" s="37">
        <v>1</v>
      </c>
      <c r="AP226" s="37">
        <v>1</v>
      </c>
    </row>
    <row r="227" spans="1:42" ht="13.8" x14ac:dyDescent="0.3">
      <c r="A227" s="35">
        <v>226</v>
      </c>
      <c r="B227" s="35">
        <v>64248</v>
      </c>
      <c r="C227" s="35" t="s">
        <v>672</v>
      </c>
      <c r="D227" s="20" t="s">
        <v>989</v>
      </c>
      <c r="E227" s="35" t="s">
        <v>64</v>
      </c>
      <c r="F227" s="35" t="s">
        <v>78</v>
      </c>
      <c r="G227" s="35" t="s">
        <v>673</v>
      </c>
      <c r="H227" s="35" t="s">
        <v>242</v>
      </c>
      <c r="I227" s="35">
        <v>1900</v>
      </c>
      <c r="J227" s="1">
        <v>1981</v>
      </c>
      <c r="K227" s="36">
        <v>6</v>
      </c>
      <c r="L227" s="36">
        <v>70.05</v>
      </c>
      <c r="M227" s="36">
        <v>66.25</v>
      </c>
      <c r="N227" s="36">
        <v>105.25</v>
      </c>
      <c r="O227" s="36">
        <v>39</v>
      </c>
      <c r="P227" s="36">
        <v>37.050366300366299</v>
      </c>
      <c r="Q227" s="36">
        <v>109.76666666666667</v>
      </c>
      <c r="R227" s="36">
        <v>14.148333333333333</v>
      </c>
      <c r="S227" s="36">
        <v>0.58499999999999996</v>
      </c>
      <c r="T227" s="36">
        <v>6.1897874999999996</v>
      </c>
      <c r="U227" s="36">
        <v>10.404444444444444</v>
      </c>
      <c r="V227" s="36">
        <v>34.115555555555559</v>
      </c>
      <c r="W227" s="36">
        <v>2.8669753086419756</v>
      </c>
      <c r="X227" s="36">
        <v>2.5225308641975306</v>
      </c>
      <c r="Y227" s="36">
        <v>7.9533333333333331</v>
      </c>
      <c r="Z227" s="36">
        <v>12.541666666666666</v>
      </c>
      <c r="AA227" s="36">
        <v>30.111111111111107</v>
      </c>
      <c r="AB227" s="36">
        <v>1.48</v>
      </c>
      <c r="AC227" s="36">
        <v>3.9009715090902235</v>
      </c>
      <c r="AD227" s="36">
        <v>76.722499999999997</v>
      </c>
      <c r="AE227" s="36">
        <v>356.25</v>
      </c>
      <c r="AF227" s="36">
        <v>36.599999999999994</v>
      </c>
      <c r="AG227" s="36">
        <v>279.52750000000003</v>
      </c>
      <c r="AH227" s="36">
        <v>21.889289657134725</v>
      </c>
      <c r="AI227" s="37">
        <v>2</v>
      </c>
      <c r="AJ227" s="37">
        <v>4</v>
      </c>
      <c r="AK227" s="37">
        <v>1</v>
      </c>
      <c r="AL227" s="37">
        <v>1</v>
      </c>
      <c r="AM227" s="37">
        <v>3</v>
      </c>
      <c r="AN227" s="37">
        <v>3</v>
      </c>
      <c r="AO227" s="37">
        <v>1</v>
      </c>
      <c r="AP227" s="37">
        <v>2</v>
      </c>
    </row>
    <row r="228" spans="1:42" ht="13.8" x14ac:dyDescent="0.3">
      <c r="A228" s="35">
        <v>227</v>
      </c>
      <c r="B228" s="35">
        <v>3264</v>
      </c>
      <c r="C228" s="35" t="s">
        <v>674</v>
      </c>
      <c r="D228" s="20" t="s">
        <v>989</v>
      </c>
      <c r="E228" s="35" t="s">
        <v>69</v>
      </c>
      <c r="F228" s="35" t="s">
        <v>90</v>
      </c>
      <c r="G228" s="35" t="s">
        <v>150</v>
      </c>
      <c r="H228" s="35" t="s">
        <v>648</v>
      </c>
      <c r="I228" s="35">
        <v>2410</v>
      </c>
      <c r="J228" s="1">
        <v>1979</v>
      </c>
      <c r="K228" s="36">
        <v>6</v>
      </c>
      <c r="L228" s="36">
        <v>65.8</v>
      </c>
      <c r="M228" s="36">
        <v>62</v>
      </c>
      <c r="N228" s="36">
        <v>107.25</v>
      </c>
      <c r="O228" s="36">
        <v>45.25</v>
      </c>
      <c r="P228" s="36">
        <v>42.272014067276764</v>
      </c>
      <c r="Q228" s="36">
        <v>96.683333333333337</v>
      </c>
      <c r="R228" s="36">
        <v>14.615</v>
      </c>
      <c r="S228" s="36">
        <v>0.73124999999999996</v>
      </c>
      <c r="T228" s="36">
        <v>7.9956500000000004</v>
      </c>
      <c r="U228" s="36">
        <v>9.68611111111111</v>
      </c>
      <c r="V228" s="36">
        <v>29.1</v>
      </c>
      <c r="W228" s="36">
        <v>3.4361111111111109</v>
      </c>
      <c r="X228" s="36">
        <v>2.7361111111111112</v>
      </c>
      <c r="Y228" s="36">
        <v>7.7333333333333325</v>
      </c>
      <c r="Z228" s="36">
        <v>12.536666666666667</v>
      </c>
      <c r="AA228" s="36">
        <v>38.077777777777783</v>
      </c>
      <c r="AB228" s="36">
        <v>1.6359999999999999</v>
      </c>
      <c r="AC228" s="36">
        <v>5.0028489665616842</v>
      </c>
      <c r="AD228" s="36">
        <v>76.675000000000011</v>
      </c>
      <c r="AE228" s="36">
        <v>342.5</v>
      </c>
      <c r="AF228" s="36">
        <v>34.974999999999994</v>
      </c>
      <c r="AG228" s="36">
        <v>265.82499999999999</v>
      </c>
      <c r="AH228" s="36">
        <v>23.629653263403263</v>
      </c>
      <c r="AI228" s="37">
        <v>1</v>
      </c>
      <c r="AJ228" s="37">
        <v>1</v>
      </c>
      <c r="AK228" s="37">
        <v>3</v>
      </c>
      <c r="AL228" s="37">
        <v>1</v>
      </c>
      <c r="AM228" s="37">
        <v>3</v>
      </c>
      <c r="AN228" s="37">
        <v>5</v>
      </c>
      <c r="AO228" s="37">
        <v>1</v>
      </c>
      <c r="AP228" s="37">
        <v>2</v>
      </c>
    </row>
    <row r="229" spans="1:42" ht="13.8" x14ac:dyDescent="0.3">
      <c r="A229" s="35">
        <v>228</v>
      </c>
      <c r="B229" s="35">
        <v>64334</v>
      </c>
      <c r="C229" s="35" t="s">
        <v>675</v>
      </c>
      <c r="D229" s="20" t="s">
        <v>989</v>
      </c>
      <c r="E229" s="35" t="s">
        <v>69</v>
      </c>
      <c r="F229" s="35" t="s">
        <v>157</v>
      </c>
      <c r="G229" s="35" t="s">
        <v>676</v>
      </c>
      <c r="H229" s="35" t="s">
        <v>677</v>
      </c>
      <c r="I229" s="35">
        <v>2070</v>
      </c>
      <c r="J229" s="1">
        <v>1982</v>
      </c>
      <c r="K229" s="36">
        <v>6</v>
      </c>
      <c r="L229" s="36">
        <v>63.55</v>
      </c>
      <c r="M229" s="36">
        <v>59.75</v>
      </c>
      <c r="N229" s="36">
        <v>102.75</v>
      </c>
      <c r="O229" s="36">
        <v>43</v>
      </c>
      <c r="P229" s="36">
        <v>41.968594373081942</v>
      </c>
      <c r="Q229" s="36">
        <v>102.54583333333333</v>
      </c>
      <c r="R229" s="36">
        <v>13.719583333333333</v>
      </c>
      <c r="S229" s="36">
        <v>0.50375000000000003</v>
      </c>
      <c r="T229" s="36">
        <v>5.1829070312500001</v>
      </c>
      <c r="U229" s="36">
        <v>13.77125</v>
      </c>
      <c r="V229" s="36">
        <v>32.013888888888886</v>
      </c>
      <c r="W229" s="36">
        <v>4.8046296296296287</v>
      </c>
      <c r="X229" s="36">
        <v>4.5129629629629626</v>
      </c>
      <c r="Y229" s="36">
        <v>8.5829166666666659</v>
      </c>
      <c r="Z229" s="36">
        <v>12.877083333333333</v>
      </c>
      <c r="AA229" s="36">
        <v>24.294444444444444</v>
      </c>
      <c r="AB229" s="36">
        <v>1.29925</v>
      </c>
      <c r="AC229" s="36">
        <v>2.8547691439735763</v>
      </c>
      <c r="AD229" s="36">
        <v>76.537499999999994</v>
      </c>
      <c r="AE229" s="36">
        <v>421.25</v>
      </c>
      <c r="AF229" s="36">
        <v>39.524999999999999</v>
      </c>
      <c r="AG229" s="36">
        <v>344.71249999999998</v>
      </c>
      <c r="AH229" s="36">
        <v>18.690369047619047</v>
      </c>
      <c r="AI229" s="37">
        <v>2</v>
      </c>
      <c r="AJ229" s="37">
        <v>3</v>
      </c>
      <c r="AK229" s="37">
        <v>1</v>
      </c>
      <c r="AL229" s="37">
        <v>2</v>
      </c>
      <c r="AM229" s="37">
        <v>3</v>
      </c>
      <c r="AN229" s="37">
        <v>5</v>
      </c>
      <c r="AO229" s="37">
        <v>2</v>
      </c>
      <c r="AP229" s="37">
        <v>2</v>
      </c>
    </row>
    <row r="230" spans="1:42" ht="13.8" x14ac:dyDescent="0.3">
      <c r="A230" s="35">
        <v>229</v>
      </c>
      <c r="B230" s="35">
        <v>238377</v>
      </c>
      <c r="C230" s="35" t="s">
        <v>678</v>
      </c>
      <c r="D230" s="20" t="s">
        <v>989</v>
      </c>
      <c r="E230" s="35" t="s">
        <v>124</v>
      </c>
      <c r="F230" s="35" t="s">
        <v>125</v>
      </c>
      <c r="G230" s="35" t="s">
        <v>679</v>
      </c>
      <c r="H230" s="35" t="s">
        <v>351</v>
      </c>
      <c r="I230" s="35">
        <v>2500</v>
      </c>
      <c r="J230" s="1">
        <v>1996</v>
      </c>
      <c r="K230" s="36">
        <v>6</v>
      </c>
      <c r="L230" s="36">
        <v>61.55</v>
      </c>
      <c r="M230" s="36">
        <v>57.75</v>
      </c>
      <c r="N230" s="36">
        <v>99.25</v>
      </c>
      <c r="O230" s="36">
        <v>41.5</v>
      </c>
      <c r="P230" s="36">
        <v>41.68372606774669</v>
      </c>
      <c r="Q230" s="36">
        <v>101.48333333333333</v>
      </c>
      <c r="R230" s="36">
        <v>12.513333333333332</v>
      </c>
      <c r="S230" s="36">
        <v>0.50374999999999992</v>
      </c>
      <c r="T230" s="36">
        <v>4.7820093749999995</v>
      </c>
      <c r="U230" s="36">
        <v>14.660555555555554</v>
      </c>
      <c r="V230" s="36">
        <v>31.557222222222222</v>
      </c>
      <c r="W230" s="36">
        <v>3.9824074074074076</v>
      </c>
      <c r="X230" s="36">
        <v>3.2490740740740742</v>
      </c>
      <c r="Y230" s="36">
        <v>7.7566666666666668</v>
      </c>
      <c r="Z230" s="36">
        <v>12.6</v>
      </c>
      <c r="AA230" s="36">
        <v>29.2</v>
      </c>
      <c r="AB230" s="36">
        <v>1.3299999999999998</v>
      </c>
      <c r="AC230" s="36">
        <v>3.8995690968558576</v>
      </c>
      <c r="AD230" s="36">
        <v>76.475000000000009</v>
      </c>
      <c r="AE230" s="36">
        <v>333.75</v>
      </c>
      <c r="AF230" s="36">
        <v>39.299999999999997</v>
      </c>
      <c r="AG230" s="36">
        <v>257.27499999999998</v>
      </c>
      <c r="AH230" s="36">
        <v>27.143271048109966</v>
      </c>
      <c r="AI230" s="37">
        <v>2</v>
      </c>
      <c r="AJ230" s="37">
        <v>3</v>
      </c>
      <c r="AK230" s="37">
        <v>1</v>
      </c>
      <c r="AL230" s="37">
        <v>2</v>
      </c>
      <c r="AM230" s="37">
        <v>3</v>
      </c>
      <c r="AN230" s="37">
        <v>3</v>
      </c>
      <c r="AO230" s="37">
        <v>1</v>
      </c>
      <c r="AP230" s="37">
        <v>2</v>
      </c>
    </row>
    <row r="231" spans="1:42" ht="13.8" x14ac:dyDescent="0.3">
      <c r="A231" s="35">
        <v>230</v>
      </c>
      <c r="B231" s="35">
        <v>64342</v>
      </c>
      <c r="C231" s="35" t="s">
        <v>680</v>
      </c>
      <c r="D231" s="20" t="s">
        <v>989</v>
      </c>
      <c r="E231" s="35" t="s">
        <v>69</v>
      </c>
      <c r="F231" s="35" t="s">
        <v>219</v>
      </c>
      <c r="G231" s="35" t="s">
        <v>681</v>
      </c>
      <c r="H231" s="35" t="s">
        <v>682</v>
      </c>
      <c r="I231" s="35">
        <v>1650</v>
      </c>
      <c r="J231" s="1">
        <v>1982</v>
      </c>
      <c r="K231" s="36">
        <v>7</v>
      </c>
      <c r="L231" s="36">
        <v>65.3</v>
      </c>
      <c r="M231" s="36">
        <v>61.5</v>
      </c>
      <c r="N231" s="36">
        <v>98.5</v>
      </c>
      <c r="O231" s="36">
        <v>37</v>
      </c>
      <c r="P231" s="36">
        <v>37.540528467947823</v>
      </c>
      <c r="Q231" s="36">
        <v>102.66666666666667</v>
      </c>
      <c r="R231" s="36">
        <v>12.925000000000001</v>
      </c>
      <c r="S231" s="36">
        <v>0.69874999999999998</v>
      </c>
      <c r="T231" s="36">
        <v>6.7987968749999999</v>
      </c>
      <c r="U231" s="36">
        <v>10.587777777777777</v>
      </c>
      <c r="V231" s="36">
        <v>28.925000000000001</v>
      </c>
      <c r="W231" s="36">
        <v>4.8052469135802474</v>
      </c>
      <c r="X231" s="36">
        <v>4.249691358024692</v>
      </c>
      <c r="Y231" s="36">
        <v>6.9416666666666664</v>
      </c>
      <c r="Z231" s="36">
        <v>11.216666666666667</v>
      </c>
      <c r="AA231" s="36">
        <v>37.599999999999994</v>
      </c>
      <c r="AB231" s="36">
        <v>1.7029999999999998</v>
      </c>
      <c r="AC231" s="36">
        <v>5.6057888111401013</v>
      </c>
      <c r="AD231" s="36">
        <v>76.267499999999998</v>
      </c>
      <c r="AE231" s="36">
        <v>328.75</v>
      </c>
      <c r="AF231" s="36">
        <v>32.094999999999999</v>
      </c>
      <c r="AG231" s="36">
        <v>252.48250000000002</v>
      </c>
      <c r="AH231" s="36">
        <v>30.314050895587592</v>
      </c>
      <c r="AI231" s="37">
        <v>1</v>
      </c>
      <c r="AJ231" s="37">
        <v>1</v>
      </c>
      <c r="AK231" s="37">
        <v>5</v>
      </c>
      <c r="AL231" s="37">
        <v>1</v>
      </c>
      <c r="AM231" s="37">
        <v>3</v>
      </c>
      <c r="AN231" s="37">
        <v>5</v>
      </c>
      <c r="AO231" s="37">
        <v>1</v>
      </c>
      <c r="AP231" s="37">
        <v>1</v>
      </c>
    </row>
    <row r="232" spans="1:42" ht="13.8" x14ac:dyDescent="0.3">
      <c r="A232" s="35">
        <v>231</v>
      </c>
      <c r="B232" s="35">
        <v>230624</v>
      </c>
      <c r="C232" s="35" t="s">
        <v>683</v>
      </c>
      <c r="D232" s="20" t="s">
        <v>989</v>
      </c>
      <c r="E232" s="35" t="s">
        <v>69</v>
      </c>
      <c r="F232" s="35" t="s">
        <v>90</v>
      </c>
      <c r="G232" s="35" t="s">
        <v>475</v>
      </c>
      <c r="H232" s="35" t="s">
        <v>259</v>
      </c>
      <c r="I232" s="35">
        <v>1800</v>
      </c>
      <c r="J232" s="35">
        <v>1989</v>
      </c>
      <c r="K232" s="36">
        <v>7</v>
      </c>
      <c r="L232" s="36">
        <v>64.55</v>
      </c>
      <c r="M232" s="36">
        <v>60.75</v>
      </c>
      <c r="N232" s="36">
        <v>104</v>
      </c>
      <c r="O232" s="36">
        <v>43.25</v>
      </c>
      <c r="P232" s="36">
        <v>41.26672927337988</v>
      </c>
      <c r="Q232" s="36">
        <v>110.21666666666667</v>
      </c>
      <c r="R232" s="36">
        <v>15.494999999999999</v>
      </c>
      <c r="S232" s="36">
        <v>0.60125000000000006</v>
      </c>
      <c r="T232" s="36">
        <v>7.0417343749999999</v>
      </c>
      <c r="U232" s="36">
        <v>14.673888888888889</v>
      </c>
      <c r="V232" s="36">
        <v>33.155555555555551</v>
      </c>
      <c r="W232" s="36">
        <v>4.7231481481481481</v>
      </c>
      <c r="X232" s="36">
        <v>4.4564814814814815</v>
      </c>
      <c r="Y232" s="36">
        <v>6.918333333333333</v>
      </c>
      <c r="Z232" s="36">
        <v>11.516666666666666</v>
      </c>
      <c r="AA232" s="36">
        <v>44.8</v>
      </c>
      <c r="AB232" s="36">
        <v>1.7029999999999998</v>
      </c>
      <c r="AC232" s="36">
        <v>7.1349229331372186</v>
      </c>
      <c r="AD232" s="36">
        <v>76.027500000000003</v>
      </c>
      <c r="AE232" s="36">
        <v>323.75</v>
      </c>
      <c r="AF232" s="36">
        <v>31.73</v>
      </c>
      <c r="AG232" s="36">
        <v>247.7225</v>
      </c>
      <c r="AH232" s="36">
        <v>23.725751633986928</v>
      </c>
      <c r="AI232" s="37">
        <v>1</v>
      </c>
      <c r="AJ232" s="37">
        <v>1</v>
      </c>
      <c r="AK232" s="37">
        <v>5</v>
      </c>
      <c r="AL232" s="37">
        <v>1</v>
      </c>
      <c r="AM232" s="37">
        <v>3</v>
      </c>
      <c r="AN232" s="37">
        <v>3</v>
      </c>
      <c r="AO232" s="37">
        <v>1</v>
      </c>
      <c r="AP232" s="37">
        <v>2</v>
      </c>
    </row>
    <row r="233" spans="1:42" ht="13.8" x14ac:dyDescent="0.3">
      <c r="A233" s="35">
        <v>232</v>
      </c>
      <c r="B233" s="35">
        <v>3700</v>
      </c>
      <c r="C233" s="35" t="s">
        <v>684</v>
      </c>
      <c r="D233" s="20" t="s">
        <v>989</v>
      </c>
      <c r="E233" s="35" t="s">
        <v>124</v>
      </c>
      <c r="F233" s="35" t="s">
        <v>202</v>
      </c>
      <c r="G233" s="35" t="s">
        <v>685</v>
      </c>
      <c r="H233" s="35" t="s">
        <v>116</v>
      </c>
      <c r="I233" s="35">
        <v>2670</v>
      </c>
      <c r="J233" s="1">
        <v>1979</v>
      </c>
      <c r="K233" s="36">
        <v>6</v>
      </c>
      <c r="L233" s="36">
        <v>67.55</v>
      </c>
      <c r="M233" s="36">
        <v>63.75</v>
      </c>
      <c r="N233" s="36">
        <v>97.25</v>
      </c>
      <c r="O233" s="36">
        <v>33.5</v>
      </c>
      <c r="P233" s="36">
        <v>34.338735494197678</v>
      </c>
      <c r="Q233" s="36">
        <v>100.8</v>
      </c>
      <c r="R233" s="36">
        <v>14.8</v>
      </c>
      <c r="S233" s="36">
        <v>0.48749999999999999</v>
      </c>
      <c r="T233" s="36">
        <v>5.4112499999999999</v>
      </c>
      <c r="U233" s="36">
        <v>11.092222222222222</v>
      </c>
      <c r="V233" s="36">
        <v>31.905000000000001</v>
      </c>
      <c r="W233" s="36">
        <v>6.6095679012345681</v>
      </c>
      <c r="X233" s="36">
        <v>4.8317901234567895</v>
      </c>
      <c r="Y233" s="36">
        <v>8.2416666666666671</v>
      </c>
      <c r="Z233" s="36">
        <v>12.324999999999999</v>
      </c>
      <c r="AA233" s="36">
        <v>28.455555555555556</v>
      </c>
      <c r="AB233" s="36">
        <v>1.353</v>
      </c>
      <c r="AC233" s="36">
        <v>3.5496981196700261</v>
      </c>
      <c r="AD233" s="36">
        <v>76.02000000000001</v>
      </c>
      <c r="AE233" s="36">
        <v>288.75</v>
      </c>
      <c r="AF233" s="36">
        <v>30.574999999999999</v>
      </c>
      <c r="AG233" s="36">
        <v>212.73</v>
      </c>
      <c r="AH233" s="36">
        <v>26.841036036036037</v>
      </c>
      <c r="AI233" s="37">
        <v>1</v>
      </c>
      <c r="AJ233" s="37">
        <v>1</v>
      </c>
      <c r="AK233" s="37">
        <v>3</v>
      </c>
      <c r="AL233" s="37">
        <v>2</v>
      </c>
      <c r="AM233" s="37">
        <v>3</v>
      </c>
      <c r="AN233" s="37">
        <v>7</v>
      </c>
      <c r="AO233" s="37">
        <v>2</v>
      </c>
      <c r="AP233" s="37">
        <v>3</v>
      </c>
    </row>
    <row r="234" spans="1:42" ht="13.8" x14ac:dyDescent="0.3">
      <c r="A234" s="35">
        <v>233</v>
      </c>
      <c r="B234" s="35">
        <v>1756</v>
      </c>
      <c r="C234" s="35" t="s">
        <v>686</v>
      </c>
      <c r="D234" s="20" t="s">
        <v>989</v>
      </c>
      <c r="E234" s="35" t="s">
        <v>69</v>
      </c>
      <c r="F234" s="35" t="s">
        <v>167</v>
      </c>
      <c r="G234" s="35" t="s">
        <v>548</v>
      </c>
      <c r="H234" s="35" t="s">
        <v>687</v>
      </c>
      <c r="I234" s="35">
        <v>2630</v>
      </c>
      <c r="J234" s="1">
        <v>1978</v>
      </c>
      <c r="K234" s="36">
        <v>7</v>
      </c>
      <c r="L234" s="36">
        <v>73.05</v>
      </c>
      <c r="M234" s="36">
        <v>69.25</v>
      </c>
      <c r="N234" s="36">
        <v>110.75</v>
      </c>
      <c r="O234" s="36">
        <v>41.5</v>
      </c>
      <c r="P234" s="36">
        <v>37.100755922063222</v>
      </c>
      <c r="Q234" s="36">
        <v>106.35</v>
      </c>
      <c r="R234" s="36">
        <v>17.731666666666666</v>
      </c>
      <c r="S234" s="36">
        <v>0.8125</v>
      </c>
      <c r="T234" s="36">
        <v>11.130559374999997</v>
      </c>
      <c r="U234" s="36">
        <v>10.533333333333333</v>
      </c>
      <c r="V234" s="36">
        <v>31.523888888888891</v>
      </c>
      <c r="W234" s="36">
        <v>8.4262345679012345</v>
      </c>
      <c r="X234" s="36">
        <v>7.1984567901234566</v>
      </c>
      <c r="Y234" s="36">
        <v>7.9999999999999991</v>
      </c>
      <c r="Z234" s="36">
        <v>12.674999999999999</v>
      </c>
      <c r="AA234" s="36">
        <v>47.188888888888883</v>
      </c>
      <c r="AB234" s="36">
        <v>2.0190000000000001</v>
      </c>
      <c r="AC234" s="36">
        <v>6.0186516672245869</v>
      </c>
      <c r="AD234" s="36">
        <v>76.015000000000001</v>
      </c>
      <c r="AE234" s="36">
        <v>310</v>
      </c>
      <c r="AF234" s="36">
        <v>31.625</v>
      </c>
      <c r="AG234" s="36">
        <v>233.98500000000001</v>
      </c>
      <c r="AH234" s="36">
        <v>22.062108727726709</v>
      </c>
      <c r="AI234" s="37">
        <v>2</v>
      </c>
      <c r="AJ234" s="37">
        <v>1</v>
      </c>
      <c r="AK234" s="37">
        <v>5</v>
      </c>
      <c r="AL234" s="37">
        <v>1</v>
      </c>
      <c r="AM234" s="37">
        <v>3</v>
      </c>
      <c r="AN234" s="37">
        <v>3</v>
      </c>
      <c r="AO234" s="37">
        <v>1</v>
      </c>
      <c r="AP234" s="37">
        <v>2</v>
      </c>
    </row>
    <row r="235" spans="1:42" ht="13.8" x14ac:dyDescent="0.3">
      <c r="A235" s="35">
        <v>234</v>
      </c>
      <c r="B235" s="35">
        <v>230655</v>
      </c>
      <c r="C235" s="35" t="s">
        <v>688</v>
      </c>
      <c r="D235" s="20" t="s">
        <v>989</v>
      </c>
      <c r="E235" s="35" t="s">
        <v>69</v>
      </c>
      <c r="F235" s="35" t="s">
        <v>149</v>
      </c>
      <c r="G235" s="35" t="s">
        <v>261</v>
      </c>
      <c r="H235" s="35" t="s">
        <v>689</v>
      </c>
      <c r="I235" s="35">
        <v>2280</v>
      </c>
      <c r="J235" s="1">
        <v>1989</v>
      </c>
      <c r="K235" s="36">
        <v>6</v>
      </c>
      <c r="L235" s="36">
        <v>68.3</v>
      </c>
      <c r="M235" s="36">
        <v>64.5</v>
      </c>
      <c r="N235" s="36">
        <v>106.5</v>
      </c>
      <c r="O235" s="36">
        <v>42</v>
      </c>
      <c r="P235" s="36">
        <v>39.067456964195173</v>
      </c>
      <c r="Q235" s="36">
        <v>106.31666666666666</v>
      </c>
      <c r="R235" s="36">
        <v>15.484999999999999</v>
      </c>
      <c r="S235" s="36">
        <v>0.55249999999999999</v>
      </c>
      <c r="T235" s="36">
        <v>6.4458062500000004</v>
      </c>
      <c r="U235" s="36">
        <v>10.665555555555557</v>
      </c>
      <c r="V235" s="36">
        <v>30.133333333333333</v>
      </c>
      <c r="W235" s="36">
        <v>3.8157407407407407</v>
      </c>
      <c r="X235" s="36">
        <v>3.6657407407407407</v>
      </c>
      <c r="Y235" s="36">
        <v>6.7750000000000004</v>
      </c>
      <c r="Z235" s="36">
        <v>11.574999999999999</v>
      </c>
      <c r="AA235" s="36">
        <v>43.166666666666664</v>
      </c>
      <c r="AB235" s="36">
        <v>1.984</v>
      </c>
      <c r="AC235" s="36">
        <v>6.7253620766488407</v>
      </c>
      <c r="AD235" s="36">
        <v>75.954999999999998</v>
      </c>
      <c r="AE235" s="36">
        <v>312.5</v>
      </c>
      <c r="AF235" s="36">
        <v>32.215000000000003</v>
      </c>
      <c r="AG235" s="36">
        <v>236.54500000000002</v>
      </c>
      <c r="AH235" s="36">
        <v>25.098833333333332</v>
      </c>
      <c r="AI235" s="37">
        <v>1</v>
      </c>
      <c r="AJ235" s="37">
        <v>1</v>
      </c>
      <c r="AK235" s="37">
        <v>5</v>
      </c>
      <c r="AL235" s="37">
        <v>1</v>
      </c>
      <c r="AM235" s="37">
        <v>3</v>
      </c>
      <c r="AN235" s="37">
        <v>5</v>
      </c>
      <c r="AO235" s="37">
        <v>1</v>
      </c>
      <c r="AP235" s="37">
        <v>2</v>
      </c>
    </row>
    <row r="236" spans="1:42" ht="13.8" x14ac:dyDescent="0.3">
      <c r="A236" s="35">
        <v>235</v>
      </c>
      <c r="B236" s="35">
        <v>208850</v>
      </c>
      <c r="C236" s="35" t="s">
        <v>690</v>
      </c>
      <c r="D236" s="20" t="s">
        <v>989</v>
      </c>
      <c r="E236" s="35" t="s">
        <v>64</v>
      </c>
      <c r="F236" s="35" t="s">
        <v>691</v>
      </c>
      <c r="G236" s="35" t="s">
        <v>692</v>
      </c>
      <c r="H236" s="35" t="s">
        <v>693</v>
      </c>
      <c r="I236" s="35">
        <v>2020</v>
      </c>
      <c r="J236" s="1">
        <v>1984</v>
      </c>
      <c r="K236" s="36">
        <v>7</v>
      </c>
      <c r="L236" s="36">
        <v>70.05</v>
      </c>
      <c r="M236" s="36">
        <v>66.25</v>
      </c>
      <c r="N236" s="36">
        <v>103.25</v>
      </c>
      <c r="O236" s="36">
        <v>37</v>
      </c>
      <c r="P236" s="36">
        <v>35.766083097657599</v>
      </c>
      <c r="Q236" s="36">
        <v>102.15</v>
      </c>
      <c r="R236" s="36">
        <v>15.780000000000001</v>
      </c>
      <c r="S236" s="36">
        <v>0.71499999999999986</v>
      </c>
      <c r="T236" s="36">
        <v>9.1019499999999987</v>
      </c>
      <c r="U236" s="36">
        <v>9.6205555555555549</v>
      </c>
      <c r="V236" s="36">
        <v>28.033333333333331</v>
      </c>
      <c r="W236" s="36">
        <v>2.4626543209876544</v>
      </c>
      <c r="X236" s="36">
        <v>2.1237654320987658</v>
      </c>
      <c r="Y236" s="36">
        <v>6.4216666666666669</v>
      </c>
      <c r="Z236" s="36">
        <v>11.7</v>
      </c>
      <c r="AA236" s="36">
        <v>55.644444444444446</v>
      </c>
      <c r="AB236" s="36">
        <v>1.7549999999999999</v>
      </c>
      <c r="AC236" s="36">
        <v>9.0191523934541067</v>
      </c>
      <c r="AD236" s="36">
        <v>75.867500000000007</v>
      </c>
      <c r="AE236" s="36">
        <v>306.25</v>
      </c>
      <c r="AF236" s="36">
        <v>22.954999999999998</v>
      </c>
      <c r="AG236" s="36">
        <v>230.38249999999999</v>
      </c>
      <c r="AH236" s="36">
        <v>25.399269317160826</v>
      </c>
      <c r="AI236" s="37">
        <v>1</v>
      </c>
      <c r="AJ236" s="37">
        <v>1</v>
      </c>
      <c r="AK236" s="37">
        <v>5</v>
      </c>
      <c r="AL236" s="37">
        <v>1</v>
      </c>
      <c r="AM236" s="37">
        <v>3</v>
      </c>
      <c r="AN236" s="37">
        <v>7</v>
      </c>
      <c r="AO236" s="37">
        <v>2</v>
      </c>
      <c r="AP236" s="37">
        <v>2</v>
      </c>
    </row>
    <row r="237" spans="1:42" ht="13.8" x14ac:dyDescent="0.3">
      <c r="A237" s="35">
        <v>236</v>
      </c>
      <c r="B237" s="35">
        <v>235655</v>
      </c>
      <c r="C237" s="35" t="s">
        <v>694</v>
      </c>
      <c r="D237" s="20" t="s">
        <v>989</v>
      </c>
      <c r="E237" s="35" t="s">
        <v>69</v>
      </c>
      <c r="F237" s="35" t="s">
        <v>444</v>
      </c>
      <c r="G237" s="35" t="s">
        <v>695</v>
      </c>
      <c r="H237" s="35" t="s">
        <v>696</v>
      </c>
      <c r="I237" s="35">
        <v>2140</v>
      </c>
      <c r="J237" s="1">
        <v>1993</v>
      </c>
      <c r="K237" s="36">
        <v>6</v>
      </c>
      <c r="L237" s="36">
        <v>71.05</v>
      </c>
      <c r="M237" s="36">
        <v>67.25</v>
      </c>
      <c r="N237" s="36">
        <v>101.5</v>
      </c>
      <c r="O237" s="36">
        <v>34.25</v>
      </c>
      <c r="P237" s="36">
        <v>33.376684932930985</v>
      </c>
      <c r="Q237" s="36">
        <v>105.7</v>
      </c>
      <c r="R237" s="36">
        <v>15.806666666666668</v>
      </c>
      <c r="S237" s="36">
        <v>0.60125000000000006</v>
      </c>
      <c r="T237" s="36">
        <v>7.1514218750000005</v>
      </c>
      <c r="U237" s="36">
        <v>11.749444444444444</v>
      </c>
      <c r="V237" s="36">
        <v>29</v>
      </c>
      <c r="W237" s="36">
        <v>3.7336419753086418</v>
      </c>
      <c r="X237" s="36">
        <v>3.4391975308641971</v>
      </c>
      <c r="Y237" s="36">
        <v>5.996666666666667</v>
      </c>
      <c r="Z237" s="36">
        <v>11.725</v>
      </c>
      <c r="AA237" s="36">
        <v>62.544444444444444</v>
      </c>
      <c r="AB237" s="36">
        <v>2.1280000000000001</v>
      </c>
      <c r="AC237" s="36">
        <v>10.491641223147056</v>
      </c>
      <c r="AD237" s="36">
        <v>75.789999999999992</v>
      </c>
      <c r="AE237" s="36">
        <v>328.75</v>
      </c>
      <c r="AF237" s="36">
        <v>30.015000000000001</v>
      </c>
      <c r="AG237" s="36">
        <v>252.96</v>
      </c>
      <c r="AH237" s="36">
        <v>22.46047169811321</v>
      </c>
      <c r="AI237" s="37">
        <v>1</v>
      </c>
      <c r="AJ237" s="37">
        <v>1</v>
      </c>
      <c r="AK237" s="37">
        <v>5</v>
      </c>
      <c r="AL237" s="37">
        <v>1</v>
      </c>
      <c r="AM237" s="37">
        <v>3</v>
      </c>
      <c r="AN237" s="37">
        <v>3</v>
      </c>
      <c r="AO237" s="37">
        <v>1</v>
      </c>
      <c r="AP237" s="37">
        <v>2</v>
      </c>
    </row>
    <row r="238" spans="1:42" ht="13.8" x14ac:dyDescent="0.3">
      <c r="A238" s="35">
        <v>237</v>
      </c>
      <c r="B238" s="35">
        <v>215451</v>
      </c>
      <c r="C238" s="35" t="s">
        <v>697</v>
      </c>
      <c r="D238" s="20" t="s">
        <v>989</v>
      </c>
      <c r="E238" s="35" t="s">
        <v>69</v>
      </c>
      <c r="F238" s="35" t="s">
        <v>135</v>
      </c>
      <c r="G238" s="35" t="s">
        <v>437</v>
      </c>
      <c r="H238" s="35" t="s">
        <v>273</v>
      </c>
      <c r="I238" s="35">
        <v>2160</v>
      </c>
      <c r="J238" s="1">
        <v>1985</v>
      </c>
      <c r="K238" s="36">
        <v>6</v>
      </c>
      <c r="L238" s="36">
        <v>67.05</v>
      </c>
      <c r="M238" s="36">
        <v>63.25</v>
      </c>
      <c r="N238" s="36">
        <v>101</v>
      </c>
      <c r="O238" s="36">
        <v>37.75</v>
      </c>
      <c r="P238" s="36">
        <v>37.242497563598477</v>
      </c>
      <c r="Q238" s="36">
        <v>109.28333333333333</v>
      </c>
      <c r="R238" s="36">
        <v>15.548333333333336</v>
      </c>
      <c r="S238" s="36">
        <v>0.63375000000000004</v>
      </c>
      <c r="T238" s="36">
        <v>7.4312468750000011</v>
      </c>
      <c r="U238" s="36">
        <v>13.016111111111112</v>
      </c>
      <c r="V238" s="36">
        <v>30.666666666666664</v>
      </c>
      <c r="W238" s="36">
        <v>4.2583333333333329</v>
      </c>
      <c r="X238" s="36">
        <v>4.0250000000000004</v>
      </c>
      <c r="Y238" s="36">
        <v>9.2399999999999984</v>
      </c>
      <c r="Z238" s="36">
        <v>12.433333333333334</v>
      </c>
      <c r="AA238" s="36">
        <v>28.333333333333336</v>
      </c>
      <c r="AB238" s="36">
        <v>1.8599999999999999</v>
      </c>
      <c r="AC238" s="36">
        <v>3.1183677735755917</v>
      </c>
      <c r="AD238" s="36">
        <v>75.694999999999993</v>
      </c>
      <c r="AE238" s="36">
        <v>340</v>
      </c>
      <c r="AF238" s="36">
        <v>42.260000000000005</v>
      </c>
      <c r="AG238" s="36">
        <v>264.30500000000001</v>
      </c>
      <c r="AH238" s="36">
        <v>23.291049603174606</v>
      </c>
      <c r="AI238" s="37">
        <v>2</v>
      </c>
      <c r="AJ238" s="37">
        <v>4</v>
      </c>
      <c r="AK238" s="37">
        <v>1</v>
      </c>
      <c r="AL238" s="37">
        <v>1</v>
      </c>
      <c r="AM238" s="37">
        <v>3</v>
      </c>
      <c r="AN238" s="37">
        <v>3</v>
      </c>
      <c r="AO238" s="37">
        <v>1</v>
      </c>
      <c r="AP238" s="37">
        <v>2</v>
      </c>
    </row>
    <row r="239" spans="1:42" ht="13.8" x14ac:dyDescent="0.3">
      <c r="A239" s="35">
        <v>238</v>
      </c>
      <c r="B239" s="35">
        <v>3425</v>
      </c>
      <c r="C239" s="35" t="s">
        <v>698</v>
      </c>
      <c r="D239" s="20" t="s">
        <v>989</v>
      </c>
      <c r="E239" s="35" t="s">
        <v>69</v>
      </c>
      <c r="F239" s="35" t="s">
        <v>167</v>
      </c>
      <c r="G239" s="35" t="s">
        <v>699</v>
      </c>
      <c r="H239" s="35" t="s">
        <v>700</v>
      </c>
      <c r="I239" s="35">
        <v>2350</v>
      </c>
      <c r="J239" s="1">
        <v>1979</v>
      </c>
      <c r="K239" s="36">
        <v>6</v>
      </c>
      <c r="L239" s="36">
        <v>70.8</v>
      </c>
      <c r="M239" s="36">
        <v>67</v>
      </c>
      <c r="N239" s="36">
        <v>107.5</v>
      </c>
      <c r="O239" s="36">
        <v>40.5</v>
      </c>
      <c r="P239" s="36">
        <v>37.319796067503106</v>
      </c>
      <c r="Q239" s="36">
        <v>110.8</v>
      </c>
      <c r="R239" s="36">
        <v>15.576666666666666</v>
      </c>
      <c r="S239" s="36">
        <v>0.89375000000000004</v>
      </c>
      <c r="T239" s="36">
        <v>10.279993749999999</v>
      </c>
      <c r="U239" s="36">
        <v>14.795</v>
      </c>
      <c r="V239" s="36">
        <v>33.832222222222228</v>
      </c>
      <c r="W239" s="36">
        <v>4.151543209876543</v>
      </c>
      <c r="X239" s="36">
        <v>3.5626543209876544</v>
      </c>
      <c r="Y239" s="36">
        <v>9.4899999999999984</v>
      </c>
      <c r="Z239" s="36">
        <v>12.23</v>
      </c>
      <c r="AA239" s="36">
        <v>26.200000000000003</v>
      </c>
      <c r="AB239" s="36">
        <v>1.633</v>
      </c>
      <c r="AC239" s="36">
        <v>2.761933997418792</v>
      </c>
      <c r="AD239" s="36">
        <v>75.675000000000011</v>
      </c>
      <c r="AE239" s="36">
        <v>311.25</v>
      </c>
      <c r="AF239" s="36">
        <v>37.174999999999997</v>
      </c>
      <c r="AG239" s="36">
        <v>268.87</v>
      </c>
      <c r="AH239" s="36">
        <v>24.431630149812737</v>
      </c>
      <c r="AI239" s="37">
        <v>2</v>
      </c>
      <c r="AJ239" s="37">
        <v>3</v>
      </c>
      <c r="AK239" s="37">
        <v>1</v>
      </c>
      <c r="AL239" s="37">
        <v>1</v>
      </c>
      <c r="AM239" s="37">
        <v>3</v>
      </c>
      <c r="AN239" s="37">
        <v>3</v>
      </c>
      <c r="AO239" s="37">
        <v>1</v>
      </c>
      <c r="AP239" s="37">
        <v>2</v>
      </c>
    </row>
    <row r="240" spans="1:42" ht="13.8" x14ac:dyDescent="0.3">
      <c r="A240" s="35">
        <v>239</v>
      </c>
      <c r="B240" s="35">
        <v>219316</v>
      </c>
      <c r="C240" s="35" t="s">
        <v>701</v>
      </c>
      <c r="D240" s="20" t="s">
        <v>989</v>
      </c>
      <c r="E240" s="35" t="s">
        <v>69</v>
      </c>
      <c r="F240" s="35" t="s">
        <v>444</v>
      </c>
      <c r="G240" s="35" t="s">
        <v>702</v>
      </c>
      <c r="H240" s="35" t="s">
        <v>151</v>
      </c>
      <c r="I240" s="35">
        <v>1820</v>
      </c>
      <c r="J240" s="1">
        <v>1986</v>
      </c>
      <c r="K240" s="36">
        <v>6</v>
      </c>
      <c r="L240" s="36">
        <v>68.8</v>
      </c>
      <c r="M240" s="36">
        <v>65</v>
      </c>
      <c r="N240" s="36">
        <v>108.75</v>
      </c>
      <c r="O240" s="36">
        <v>43.75</v>
      </c>
      <c r="P240" s="36">
        <v>39.647916728015829</v>
      </c>
      <c r="Q240" s="36">
        <v>104.36666666666667</v>
      </c>
      <c r="R240" s="36">
        <v>15.52</v>
      </c>
      <c r="S240" s="36">
        <v>0.52</v>
      </c>
      <c r="T240" s="36">
        <v>6.4910625</v>
      </c>
      <c r="U240" s="36">
        <v>15.129444444444445</v>
      </c>
      <c r="V240" s="36">
        <v>33.847222222222221</v>
      </c>
      <c r="W240" s="36">
        <v>4.1638888888888888</v>
      </c>
      <c r="X240" s="36">
        <v>3.4138888888888888</v>
      </c>
      <c r="Y240" s="36">
        <v>7.7750000000000004</v>
      </c>
      <c r="Z240" s="36">
        <v>13.608333333333334</v>
      </c>
      <c r="AA240" s="36">
        <v>34.322222222222223</v>
      </c>
      <c r="AB240" s="36">
        <v>1.569</v>
      </c>
      <c r="AC240" s="36">
        <v>4.5116694965393478</v>
      </c>
      <c r="AD240" s="36">
        <v>75.459999999999994</v>
      </c>
      <c r="AE240" s="36">
        <v>407.5</v>
      </c>
      <c r="AF240" s="36">
        <v>37.034999999999997</v>
      </c>
      <c r="AG240" s="36">
        <v>332.03999999999996</v>
      </c>
      <c r="AH240" s="36">
        <v>20.140139873083022</v>
      </c>
      <c r="AI240" s="37">
        <v>1</v>
      </c>
      <c r="AJ240" s="37">
        <v>1</v>
      </c>
      <c r="AK240" s="37">
        <v>5</v>
      </c>
      <c r="AL240" s="37">
        <v>1</v>
      </c>
      <c r="AM240" s="37">
        <v>3</v>
      </c>
      <c r="AN240" s="37">
        <v>3</v>
      </c>
      <c r="AO240" s="37">
        <v>1</v>
      </c>
      <c r="AP240" s="37">
        <v>2</v>
      </c>
    </row>
    <row r="241" spans="1:42" ht="13.8" x14ac:dyDescent="0.3">
      <c r="A241" s="35">
        <v>240</v>
      </c>
      <c r="B241" s="35">
        <v>222933</v>
      </c>
      <c r="C241" s="35" t="s">
        <v>703</v>
      </c>
      <c r="D241" s="20" t="s">
        <v>989</v>
      </c>
      <c r="E241" s="35" t="s">
        <v>69</v>
      </c>
      <c r="F241" s="35" t="s">
        <v>86</v>
      </c>
      <c r="G241" s="35" t="s">
        <v>704</v>
      </c>
      <c r="H241" s="35" t="s">
        <v>119</v>
      </c>
      <c r="I241" s="35">
        <v>2070</v>
      </c>
      <c r="J241" s="1">
        <v>1986</v>
      </c>
      <c r="K241" s="36">
        <v>6</v>
      </c>
      <c r="L241" s="36">
        <v>71.05</v>
      </c>
      <c r="M241" s="36">
        <v>67.25</v>
      </c>
      <c r="N241" s="36">
        <v>107.5</v>
      </c>
      <c r="O241" s="36">
        <v>40.25</v>
      </c>
      <c r="P241" s="36">
        <v>37.091128465456009</v>
      </c>
      <c r="Q241" s="36">
        <v>102.01666666666667</v>
      </c>
      <c r="R241" s="36">
        <v>15.133333333333333</v>
      </c>
      <c r="S241" s="36">
        <v>0.56874999999999998</v>
      </c>
      <c r="T241" s="36">
        <v>6.4778593749999995</v>
      </c>
      <c r="U241" s="36">
        <v>10.878333333333332</v>
      </c>
      <c r="V241" s="36">
        <v>30.93888888888889</v>
      </c>
      <c r="W241" s="36">
        <v>4.9540123456790122</v>
      </c>
      <c r="X241" s="36">
        <v>4.6262345679012347</v>
      </c>
      <c r="Y241" s="36">
        <v>8.0933333333333337</v>
      </c>
      <c r="Z241" s="36">
        <v>10.741666666666667</v>
      </c>
      <c r="AA241" s="36">
        <v>28.733333333333334</v>
      </c>
      <c r="AB241" s="36">
        <v>1.2690000000000001</v>
      </c>
      <c r="AC241" s="36">
        <v>3.6122214196367795</v>
      </c>
      <c r="AD241" s="36">
        <v>75.37</v>
      </c>
      <c r="AE241" s="36">
        <v>370</v>
      </c>
      <c r="AF241" s="36">
        <v>41.265000000000001</v>
      </c>
      <c r="AG241" s="36">
        <v>294.63</v>
      </c>
      <c r="AH241" s="36">
        <v>20.596666666666664</v>
      </c>
      <c r="AI241" s="37">
        <v>1</v>
      </c>
      <c r="AJ241" s="37">
        <v>1</v>
      </c>
      <c r="AK241" s="37">
        <v>1</v>
      </c>
      <c r="AL241" s="37">
        <v>1</v>
      </c>
      <c r="AM241" s="37">
        <v>3</v>
      </c>
      <c r="AN241" s="37">
        <v>3</v>
      </c>
      <c r="AO241" s="37">
        <v>1</v>
      </c>
      <c r="AP241" s="37">
        <v>2</v>
      </c>
    </row>
    <row r="242" spans="1:42" ht="13.8" x14ac:dyDescent="0.3">
      <c r="A242" s="35">
        <v>241</v>
      </c>
      <c r="B242" s="35">
        <v>230647</v>
      </c>
      <c r="C242" s="35" t="s">
        <v>705</v>
      </c>
      <c r="D242" s="20" t="s">
        <v>989</v>
      </c>
      <c r="E242" s="35" t="s">
        <v>69</v>
      </c>
      <c r="F242" s="35" t="s">
        <v>90</v>
      </c>
      <c r="G242" s="35" t="s">
        <v>706</v>
      </c>
      <c r="H242" s="35" t="s">
        <v>656</v>
      </c>
      <c r="I242" s="35">
        <v>2330</v>
      </c>
      <c r="J242" s="1">
        <v>1989</v>
      </c>
      <c r="K242" s="36">
        <v>6</v>
      </c>
      <c r="L242" s="36">
        <v>67.55</v>
      </c>
      <c r="M242" s="36">
        <v>63.75</v>
      </c>
      <c r="N242" s="36">
        <v>106.5</v>
      </c>
      <c r="O242" s="36">
        <v>42.75</v>
      </c>
      <c r="P242" s="36">
        <v>40.050962066910145</v>
      </c>
      <c r="Q242" s="36">
        <v>105.4</v>
      </c>
      <c r="R242" s="36">
        <v>14.18</v>
      </c>
      <c r="S242" s="36">
        <v>0.42249999999999999</v>
      </c>
      <c r="T242" s="36">
        <v>4.60565625</v>
      </c>
      <c r="U242" s="36">
        <v>13.245555555555555</v>
      </c>
      <c r="V242" s="36">
        <v>31.496666666666666</v>
      </c>
      <c r="W242" s="36">
        <v>3.0817901234567904</v>
      </c>
      <c r="X242" s="36">
        <v>2.4373456790123456</v>
      </c>
      <c r="Y242" s="36">
        <v>7.078333333333334</v>
      </c>
      <c r="Z242" s="36">
        <v>11.883333333333333</v>
      </c>
      <c r="AA242" s="36">
        <v>41.022222222222226</v>
      </c>
      <c r="AB242" s="36">
        <v>1.7439999999999998</v>
      </c>
      <c r="AC242" s="36">
        <v>5.915798566793609</v>
      </c>
      <c r="AD242" s="36">
        <v>75.157499999999999</v>
      </c>
      <c r="AE242" s="36">
        <v>353.75</v>
      </c>
      <c r="AF242" s="36">
        <v>36.260000000000005</v>
      </c>
      <c r="AG242" s="36">
        <v>278.59249999999997</v>
      </c>
      <c r="AH242" s="36">
        <v>22.738360441767067</v>
      </c>
      <c r="AI242" s="37">
        <v>1</v>
      </c>
      <c r="AJ242" s="37">
        <v>1</v>
      </c>
      <c r="AK242" s="37">
        <v>5</v>
      </c>
      <c r="AL242" s="37">
        <v>1</v>
      </c>
      <c r="AM242" s="37">
        <v>3</v>
      </c>
      <c r="AN242" s="37">
        <v>5</v>
      </c>
      <c r="AO242" s="37">
        <v>1</v>
      </c>
      <c r="AP242" s="37">
        <v>2</v>
      </c>
    </row>
    <row r="243" spans="1:42" ht="13.8" x14ac:dyDescent="0.3">
      <c r="A243" s="35">
        <v>242</v>
      </c>
      <c r="B243" s="35">
        <v>223188</v>
      </c>
      <c r="C243" s="35" t="s">
        <v>707</v>
      </c>
      <c r="D243" s="20" t="s">
        <v>989</v>
      </c>
      <c r="E243" s="35" t="s">
        <v>59</v>
      </c>
      <c r="F243" s="35" t="s">
        <v>82</v>
      </c>
      <c r="G243" s="35" t="s">
        <v>288</v>
      </c>
      <c r="H243" s="35" t="s">
        <v>363</v>
      </c>
      <c r="I243" s="35">
        <v>1500</v>
      </c>
      <c r="J243" s="1">
        <v>1986</v>
      </c>
      <c r="K243" s="36">
        <v>7</v>
      </c>
      <c r="L243" s="36">
        <v>66.55</v>
      </c>
      <c r="M243" s="36">
        <v>62.75</v>
      </c>
      <c r="N243" s="36">
        <v>98.75</v>
      </c>
      <c r="O243" s="36">
        <v>36</v>
      </c>
      <c r="P243" s="36">
        <v>36.336823314933909</v>
      </c>
      <c r="Q243" s="36">
        <v>98.550000000000011</v>
      </c>
      <c r="R243" s="36">
        <v>14.408333333333333</v>
      </c>
      <c r="S243" s="36">
        <v>0.60124999999999995</v>
      </c>
      <c r="T243" s="36">
        <v>6.4067656249999994</v>
      </c>
      <c r="U243" s="36">
        <v>9.2905555555555566</v>
      </c>
      <c r="V243" s="36">
        <v>27.413888888888888</v>
      </c>
      <c r="W243" s="36">
        <v>5.1015432098765432</v>
      </c>
      <c r="X243" s="36">
        <v>4.0626543209876544</v>
      </c>
      <c r="Y243" s="36">
        <v>7.1583333333333332</v>
      </c>
      <c r="Z243" s="36">
        <v>11.508333333333333</v>
      </c>
      <c r="AA243" s="36">
        <v>24.3</v>
      </c>
      <c r="AB243" s="36">
        <v>1.1689999999999998</v>
      </c>
      <c r="AC243" s="36">
        <v>3.4427482655600095</v>
      </c>
      <c r="AD243" s="36">
        <v>75.13</v>
      </c>
      <c r="AE243" s="36">
        <v>312.5</v>
      </c>
      <c r="AF243" s="36">
        <v>34.655000000000001</v>
      </c>
      <c r="AG243" s="36">
        <v>237.37</v>
      </c>
      <c r="AH243" s="36">
        <v>24.945975749929914</v>
      </c>
      <c r="AI243" s="37">
        <v>1</v>
      </c>
      <c r="AJ243" s="37">
        <v>1</v>
      </c>
      <c r="AK243" s="37">
        <v>1</v>
      </c>
      <c r="AL243" s="37">
        <v>1</v>
      </c>
      <c r="AM243" s="37">
        <v>3</v>
      </c>
      <c r="AN243" s="37">
        <v>3</v>
      </c>
      <c r="AO243" s="37">
        <v>1</v>
      </c>
      <c r="AP243" s="37">
        <v>1</v>
      </c>
    </row>
    <row r="244" spans="1:42" ht="13.8" x14ac:dyDescent="0.3">
      <c r="A244" s="35">
        <v>243</v>
      </c>
      <c r="B244" s="35">
        <v>17257</v>
      </c>
      <c r="C244" s="35" t="s">
        <v>708</v>
      </c>
      <c r="D244" s="20" t="s">
        <v>989</v>
      </c>
      <c r="E244" s="35" t="s">
        <v>124</v>
      </c>
      <c r="F244" s="35" t="s">
        <v>125</v>
      </c>
      <c r="G244" s="35" t="s">
        <v>709</v>
      </c>
      <c r="H244" s="35" t="s">
        <v>710</v>
      </c>
      <c r="I244" s="35">
        <v>2498</v>
      </c>
      <c r="J244" s="1">
        <v>2004</v>
      </c>
      <c r="K244" s="36">
        <v>7</v>
      </c>
      <c r="L244" s="36">
        <v>62.55</v>
      </c>
      <c r="M244" s="36">
        <v>58.75</v>
      </c>
      <c r="N244" s="36">
        <v>98</v>
      </c>
      <c r="O244" s="36">
        <v>39.25</v>
      </c>
      <c r="P244" s="36">
        <v>40.070397660530489</v>
      </c>
      <c r="Q244" s="36">
        <v>101.93333333333334</v>
      </c>
      <c r="R244" s="36">
        <v>11.234999999999999</v>
      </c>
      <c r="S244" s="36">
        <v>0.45499999999999996</v>
      </c>
      <c r="T244" s="36">
        <v>3.8489343749999998</v>
      </c>
      <c r="U244" s="36">
        <v>9.4705555555555563</v>
      </c>
      <c r="V244" s="36">
        <v>28.912777777777777</v>
      </c>
      <c r="W244" s="36">
        <v>5.0330246913580252</v>
      </c>
      <c r="X244" s="36">
        <v>4.227469135802469</v>
      </c>
      <c r="Y244" s="36">
        <v>7.7649999999999988</v>
      </c>
      <c r="Z244" s="36">
        <v>11.983333333333334</v>
      </c>
      <c r="AA244" s="36">
        <v>22.077777777777776</v>
      </c>
      <c r="AB244" s="36">
        <v>1.0009999999999999</v>
      </c>
      <c r="AC244" s="36">
        <v>2.9112327765231791</v>
      </c>
      <c r="AD244" s="36">
        <v>74.844999999999999</v>
      </c>
      <c r="AE244" s="36">
        <v>321.25</v>
      </c>
      <c r="AF244" s="36">
        <v>42.405000000000001</v>
      </c>
      <c r="AG244" s="36">
        <v>246.40499999999997</v>
      </c>
      <c r="AH244" s="36">
        <v>26.4483734939759</v>
      </c>
      <c r="AI244" s="37">
        <v>1</v>
      </c>
      <c r="AJ244" s="37">
        <v>3</v>
      </c>
      <c r="AK244" s="37">
        <v>1</v>
      </c>
      <c r="AL244" s="37">
        <v>1</v>
      </c>
      <c r="AM244" s="37">
        <v>3</v>
      </c>
      <c r="AN244" s="37">
        <v>3</v>
      </c>
      <c r="AO244" s="37">
        <v>2</v>
      </c>
      <c r="AP244" s="37">
        <v>2</v>
      </c>
    </row>
    <row r="245" spans="1:42" ht="13.8" x14ac:dyDescent="0.3">
      <c r="A245" s="35">
        <v>244</v>
      </c>
      <c r="B245" s="35">
        <v>3631</v>
      </c>
      <c r="C245" s="35" t="s">
        <v>711</v>
      </c>
      <c r="D245" s="20" t="s">
        <v>989</v>
      </c>
      <c r="E245" s="35" t="s">
        <v>69</v>
      </c>
      <c r="F245" s="35" t="s">
        <v>449</v>
      </c>
      <c r="G245" s="35" t="s">
        <v>712</v>
      </c>
      <c r="H245" s="35" t="s">
        <v>713</v>
      </c>
      <c r="I245" s="35">
        <v>1930</v>
      </c>
      <c r="J245" s="1">
        <v>1979</v>
      </c>
      <c r="K245" s="36">
        <v>6</v>
      </c>
      <c r="L245" s="36">
        <v>66.55</v>
      </c>
      <c r="M245" s="36">
        <v>62.75</v>
      </c>
      <c r="N245" s="36">
        <v>111.5</v>
      </c>
      <c r="O245" s="36">
        <v>48.75</v>
      </c>
      <c r="P245" s="36">
        <v>43.366780182707245</v>
      </c>
      <c r="Q245" s="36">
        <v>105.5</v>
      </c>
      <c r="R245" s="36">
        <v>16.48</v>
      </c>
      <c r="S245" s="36">
        <v>0.71499999999999997</v>
      </c>
      <c r="T245" s="36">
        <v>8.9363625000000013</v>
      </c>
      <c r="U245" s="36">
        <v>10.15388888888889</v>
      </c>
      <c r="V245" s="36">
        <v>29.355555555555554</v>
      </c>
      <c r="W245" s="36">
        <v>3.6317901234567902</v>
      </c>
      <c r="X245" s="36">
        <v>3.1040123456790125</v>
      </c>
      <c r="Y245" s="36">
        <v>9.1866666666666674</v>
      </c>
      <c r="Z245" s="36">
        <v>12.716666666666667</v>
      </c>
      <c r="AA245" s="36">
        <v>46.788888888888891</v>
      </c>
      <c r="AB245" s="36">
        <v>1.649</v>
      </c>
      <c r="AC245" s="36">
        <v>5.079487129464475</v>
      </c>
      <c r="AD245" s="36">
        <v>74.722499999999997</v>
      </c>
      <c r="AE245" s="36">
        <v>435</v>
      </c>
      <c r="AF245" s="36">
        <v>35.443181818181813</v>
      </c>
      <c r="AG245" s="36">
        <v>360.27749999999997</v>
      </c>
      <c r="AH245" s="36">
        <v>19.639766824751582</v>
      </c>
      <c r="AI245" s="37">
        <v>1</v>
      </c>
      <c r="AJ245" s="37">
        <v>3</v>
      </c>
      <c r="AK245" s="37">
        <v>5</v>
      </c>
      <c r="AL245" s="37">
        <v>2</v>
      </c>
      <c r="AM245" s="37">
        <v>3</v>
      </c>
      <c r="AN245" s="37">
        <v>3</v>
      </c>
      <c r="AO245" s="37">
        <v>1</v>
      </c>
      <c r="AP245" s="37">
        <v>2</v>
      </c>
    </row>
    <row r="246" spans="1:42" ht="13.8" x14ac:dyDescent="0.3">
      <c r="A246" s="35">
        <v>245</v>
      </c>
      <c r="B246" s="35">
        <v>216783</v>
      </c>
      <c r="C246" s="35" t="s">
        <v>714</v>
      </c>
      <c r="D246" s="20" t="s">
        <v>989</v>
      </c>
      <c r="E246" s="35" t="s">
        <v>69</v>
      </c>
      <c r="F246" s="35" t="s">
        <v>223</v>
      </c>
      <c r="G246" s="35" t="s">
        <v>715</v>
      </c>
      <c r="H246" s="35" t="s">
        <v>716</v>
      </c>
      <c r="I246" s="35">
        <v>2570</v>
      </c>
      <c r="J246" s="1">
        <v>1986</v>
      </c>
      <c r="K246" s="36">
        <v>6</v>
      </c>
      <c r="L246" s="36">
        <v>72.8</v>
      </c>
      <c r="M246" s="36">
        <v>69</v>
      </c>
      <c r="N246" s="36">
        <v>109</v>
      </c>
      <c r="O246" s="36">
        <v>40</v>
      </c>
      <c r="P246" s="36">
        <v>36.12701872847083</v>
      </c>
      <c r="Q246" s="36">
        <v>104.43333333333334</v>
      </c>
      <c r="R246" s="36">
        <v>17.75</v>
      </c>
      <c r="S246" s="36">
        <v>1.17</v>
      </c>
      <c r="T246" s="36">
        <v>15.445218749999997</v>
      </c>
      <c r="U246" s="36">
        <v>12.370555555555555</v>
      </c>
      <c r="V246" s="36">
        <v>31.977777777777778</v>
      </c>
      <c r="W246" s="36">
        <v>3.5305555555555559</v>
      </c>
      <c r="X246" s="36">
        <v>2.7305555555555552</v>
      </c>
      <c r="Y246" s="36">
        <v>7.2249999999999996</v>
      </c>
      <c r="Z246" s="36">
        <v>11.774999999999999</v>
      </c>
      <c r="AA246" s="36">
        <v>57.611111111111114</v>
      </c>
      <c r="AB246" s="36">
        <v>2.0010000000000003</v>
      </c>
      <c r="AC246" s="36">
        <v>8.094849378475109</v>
      </c>
      <c r="AD246" s="36">
        <v>74.680000000000007</v>
      </c>
      <c r="AE246" s="36">
        <v>340</v>
      </c>
      <c r="AF246" s="36">
        <v>31.330000000000002</v>
      </c>
      <c r="AG246" s="36">
        <v>265.32</v>
      </c>
      <c r="AH246" s="36">
        <v>21.82568939994713</v>
      </c>
      <c r="AI246" s="37">
        <v>1</v>
      </c>
      <c r="AJ246" s="37">
        <v>1</v>
      </c>
      <c r="AK246" s="37">
        <v>5</v>
      </c>
      <c r="AL246" s="37">
        <v>1</v>
      </c>
      <c r="AM246" s="37">
        <v>3</v>
      </c>
      <c r="AN246" s="37">
        <v>3</v>
      </c>
      <c r="AO246" s="37">
        <v>2</v>
      </c>
      <c r="AP246" s="37">
        <v>3</v>
      </c>
    </row>
    <row r="247" spans="1:42" ht="13.8" x14ac:dyDescent="0.3">
      <c r="A247" s="35">
        <v>246</v>
      </c>
      <c r="B247" s="35">
        <v>216977</v>
      </c>
      <c r="C247" s="35" t="s">
        <v>717</v>
      </c>
      <c r="D247" s="20" t="s">
        <v>989</v>
      </c>
      <c r="E247" s="35" t="s">
        <v>124</v>
      </c>
      <c r="F247" s="35" t="s">
        <v>240</v>
      </c>
      <c r="G247" s="35" t="s">
        <v>718</v>
      </c>
      <c r="H247" s="35" t="s">
        <v>80</v>
      </c>
      <c r="I247" s="35">
        <v>2345</v>
      </c>
      <c r="J247" s="1">
        <v>1986</v>
      </c>
      <c r="K247" s="36">
        <v>6</v>
      </c>
      <c r="L247" s="36">
        <v>66.3</v>
      </c>
      <c r="M247" s="36">
        <v>62.5</v>
      </c>
      <c r="N247" s="36">
        <v>98.75</v>
      </c>
      <c r="O247" s="36">
        <v>36.25</v>
      </c>
      <c r="P247" s="36">
        <v>36.624649859943979</v>
      </c>
      <c r="Q247" s="36">
        <v>98.01666666666668</v>
      </c>
      <c r="R247" s="36">
        <v>15.108333333333334</v>
      </c>
      <c r="S247" s="36">
        <v>0.76375000000000004</v>
      </c>
      <c r="T247" s="36">
        <v>8.6789218750000003</v>
      </c>
      <c r="U247" s="36">
        <v>9.0694444444444446</v>
      </c>
      <c r="V247" s="36">
        <v>27.241111111111113</v>
      </c>
      <c r="W247" s="36">
        <v>5.3015432098765434</v>
      </c>
      <c r="X247" s="36">
        <v>4.0626543209876544</v>
      </c>
      <c r="Y247" s="36">
        <v>8.32</v>
      </c>
      <c r="Z247" s="36">
        <v>11.008333333333333</v>
      </c>
      <c r="AA247" s="36">
        <v>23.2</v>
      </c>
      <c r="AB247" s="36">
        <v>1.1469999999999998</v>
      </c>
      <c r="AC247" s="36">
        <v>2.8616635324522512</v>
      </c>
      <c r="AD247" s="36">
        <v>74.627499999999998</v>
      </c>
      <c r="AE247" s="36">
        <v>532.5</v>
      </c>
      <c r="AF247" s="36">
        <v>35.53</v>
      </c>
      <c r="AG247" s="36">
        <v>457.87249999999995</v>
      </c>
      <c r="AH247" s="36">
        <v>15.234930344478217</v>
      </c>
      <c r="AI247" s="37">
        <v>2</v>
      </c>
      <c r="AJ247" s="37">
        <v>1</v>
      </c>
      <c r="AK247" s="37">
        <v>1</v>
      </c>
      <c r="AL247" s="37">
        <v>1</v>
      </c>
      <c r="AM247" s="37">
        <v>3</v>
      </c>
      <c r="AN247" s="37">
        <v>3</v>
      </c>
      <c r="AO247" s="37">
        <v>2</v>
      </c>
      <c r="AP247" s="37">
        <v>2</v>
      </c>
    </row>
    <row r="248" spans="1:42" ht="13.8" x14ac:dyDescent="0.3">
      <c r="A248" s="35">
        <v>247</v>
      </c>
      <c r="B248" s="35">
        <v>223189</v>
      </c>
      <c r="C248" s="35" t="s">
        <v>719</v>
      </c>
      <c r="D248" s="20" t="s">
        <v>989</v>
      </c>
      <c r="E248" s="35" t="s">
        <v>59</v>
      </c>
      <c r="F248" s="35" t="s">
        <v>82</v>
      </c>
      <c r="G248" s="35" t="s">
        <v>288</v>
      </c>
      <c r="H248" s="35" t="s">
        <v>363</v>
      </c>
      <c r="I248" s="35">
        <v>2335</v>
      </c>
      <c r="J248" s="1">
        <v>1986</v>
      </c>
      <c r="K248" s="36">
        <v>6</v>
      </c>
      <c r="L248" s="36">
        <v>63.05</v>
      </c>
      <c r="M248" s="36">
        <v>59.25</v>
      </c>
      <c r="N248" s="36">
        <v>98.5</v>
      </c>
      <c r="O248" s="36">
        <v>39.25</v>
      </c>
      <c r="P248" s="36">
        <v>39.745446565723064</v>
      </c>
      <c r="Q248" s="36">
        <v>89.816666666666663</v>
      </c>
      <c r="R248" s="36">
        <v>14.193333333333333</v>
      </c>
      <c r="S248" s="36">
        <v>0.48749999999999999</v>
      </c>
      <c r="T248" s="36">
        <v>5.2339624999999996</v>
      </c>
      <c r="U248" s="36">
        <v>8.0727777777777785</v>
      </c>
      <c r="V248" s="36">
        <v>26.422222222222224</v>
      </c>
      <c r="W248" s="36">
        <v>5.8638888888888889</v>
      </c>
      <c r="X248" s="36">
        <v>4.8805555555555546</v>
      </c>
      <c r="Y248" s="36">
        <v>7.0583333333333336</v>
      </c>
      <c r="Z248" s="36">
        <v>11.241666666666667</v>
      </c>
      <c r="AA248" s="36">
        <v>25.522222222222222</v>
      </c>
      <c r="AB248" s="36">
        <v>1.3780000000000001</v>
      </c>
      <c r="AC248" s="36">
        <v>3.7792819553083272</v>
      </c>
      <c r="AD248" s="36">
        <v>74.14</v>
      </c>
      <c r="AE248" s="36">
        <v>372.5</v>
      </c>
      <c r="AF248" s="36">
        <v>36.76</v>
      </c>
      <c r="AG248" s="36">
        <v>298.36</v>
      </c>
      <c r="AH248" s="36">
        <v>24.354473616473619</v>
      </c>
      <c r="AI248" s="37">
        <v>1</v>
      </c>
      <c r="AJ248" s="37">
        <v>1</v>
      </c>
      <c r="AK248" s="37">
        <v>1</v>
      </c>
      <c r="AL248" s="37">
        <v>1</v>
      </c>
      <c r="AM248" s="37">
        <v>3</v>
      </c>
      <c r="AN248" s="37">
        <v>3</v>
      </c>
      <c r="AO248" s="37">
        <v>2</v>
      </c>
      <c r="AP248" s="37">
        <v>2</v>
      </c>
    </row>
    <row r="249" spans="1:42" ht="13.8" x14ac:dyDescent="0.3">
      <c r="A249" s="35">
        <v>248</v>
      </c>
      <c r="B249" s="35">
        <v>3617</v>
      </c>
      <c r="C249" s="35" t="s">
        <v>720</v>
      </c>
      <c r="D249" s="20" t="s">
        <v>989</v>
      </c>
      <c r="E249" s="35" t="s">
        <v>69</v>
      </c>
      <c r="F249" s="35" t="s">
        <v>70</v>
      </c>
      <c r="G249" s="35" t="s">
        <v>391</v>
      </c>
      <c r="H249" s="35" t="s">
        <v>721</v>
      </c>
      <c r="I249" s="35">
        <v>1890</v>
      </c>
      <c r="J249" s="1">
        <v>1978</v>
      </c>
      <c r="K249" s="36">
        <v>6</v>
      </c>
      <c r="L249" s="36">
        <v>71.3</v>
      </c>
      <c r="M249" s="36">
        <v>67.5</v>
      </c>
      <c r="N249" s="36">
        <v>109.25</v>
      </c>
      <c r="O249" s="36">
        <v>41.75</v>
      </c>
      <c r="P249" s="36">
        <v>38.084974993331784</v>
      </c>
      <c r="Q249" s="36">
        <v>106.35</v>
      </c>
      <c r="R249" s="36">
        <v>14.971666666666666</v>
      </c>
      <c r="S249" s="36">
        <v>1.0562499999999999</v>
      </c>
      <c r="T249" s="36">
        <v>12.099343749999999</v>
      </c>
      <c r="U249" s="36">
        <v>10.983333333333334</v>
      </c>
      <c r="V249" s="36">
        <v>29.019444444444446</v>
      </c>
      <c r="W249" s="36">
        <v>3.625</v>
      </c>
      <c r="X249" s="36">
        <v>3.5064814814814813</v>
      </c>
      <c r="Y249" s="36">
        <v>6.9083333333333332</v>
      </c>
      <c r="Z249" s="36">
        <v>11.55</v>
      </c>
      <c r="AA249" s="36">
        <v>35.744444444444447</v>
      </c>
      <c r="AB249" s="36">
        <v>1.5299999999999998</v>
      </c>
      <c r="AC249" s="36">
        <v>6.4336116408011836</v>
      </c>
      <c r="AD249" s="36">
        <v>74.025000000000006</v>
      </c>
      <c r="AE249" s="36">
        <v>336.25</v>
      </c>
      <c r="AF249" s="36">
        <v>34.729775280898878</v>
      </c>
      <c r="AG249" s="36">
        <v>281.57499999999999</v>
      </c>
      <c r="AH249" s="36">
        <v>19.923273237179487</v>
      </c>
      <c r="AI249" s="37">
        <v>2</v>
      </c>
      <c r="AJ249" s="37">
        <v>1</v>
      </c>
      <c r="AK249" s="37">
        <v>5</v>
      </c>
      <c r="AL249" s="37">
        <v>2</v>
      </c>
      <c r="AM249" s="37">
        <v>3</v>
      </c>
      <c r="AN249" s="37">
        <v>7</v>
      </c>
      <c r="AO249" s="37">
        <v>1</v>
      </c>
      <c r="AP249" s="37">
        <v>2</v>
      </c>
    </row>
    <row r="250" spans="1:42" ht="13.8" x14ac:dyDescent="0.3">
      <c r="A250" s="35">
        <v>249</v>
      </c>
      <c r="B250" s="35">
        <v>4374</v>
      </c>
      <c r="C250" s="35" t="s">
        <v>722</v>
      </c>
      <c r="D250" s="20" t="s">
        <v>989</v>
      </c>
      <c r="E250" s="35" t="s">
        <v>124</v>
      </c>
      <c r="F250" s="35" t="s">
        <v>153</v>
      </c>
      <c r="G250" s="35" t="s">
        <v>723</v>
      </c>
      <c r="H250" s="35" t="s">
        <v>724</v>
      </c>
      <c r="I250" s="35">
        <v>2050</v>
      </c>
      <c r="J250" s="1">
        <v>1980</v>
      </c>
      <c r="K250" s="36">
        <v>6</v>
      </c>
      <c r="L250" s="36">
        <v>64.05</v>
      </c>
      <c r="M250" s="36">
        <v>60.25</v>
      </c>
      <c r="N250" s="36">
        <v>99.75</v>
      </c>
      <c r="O250" s="36">
        <v>39.5</v>
      </c>
      <c r="P250" s="36">
        <v>39.549405539062541</v>
      </c>
      <c r="Q250" s="36">
        <v>105.91666666666667</v>
      </c>
      <c r="R250" s="36">
        <v>13.903333333333334</v>
      </c>
      <c r="S250" s="36">
        <v>0.47125000000000006</v>
      </c>
      <c r="T250" s="36">
        <v>4.9706312500000012</v>
      </c>
      <c r="U250" s="36">
        <v>13.078333333333333</v>
      </c>
      <c r="V250" s="36">
        <v>32.836111111111109</v>
      </c>
      <c r="W250" s="36">
        <v>4.9941358024691356</v>
      </c>
      <c r="X250" s="36">
        <v>4.2552469135802466</v>
      </c>
      <c r="Y250" s="36">
        <v>8.26</v>
      </c>
      <c r="Z250" s="36">
        <v>11.75</v>
      </c>
      <c r="AA250" s="36">
        <v>21.533333333333331</v>
      </c>
      <c r="AB250" s="36">
        <v>1.2669999999999999</v>
      </c>
      <c r="AC250" s="36">
        <v>2.6725914829517556</v>
      </c>
      <c r="AD250" s="36">
        <v>73.822499999999991</v>
      </c>
      <c r="AE250" s="36">
        <v>420</v>
      </c>
      <c r="AF250" s="36">
        <v>41.69</v>
      </c>
      <c r="AG250" s="36">
        <v>346.17750000000001</v>
      </c>
      <c r="AH250" s="36">
        <v>19.356678321678324</v>
      </c>
      <c r="AI250" s="37">
        <v>1</v>
      </c>
      <c r="AJ250" s="37">
        <v>3</v>
      </c>
      <c r="AK250" s="37">
        <v>1</v>
      </c>
      <c r="AL250" s="37">
        <v>2</v>
      </c>
      <c r="AM250" s="37">
        <v>3</v>
      </c>
      <c r="AN250" s="37">
        <v>3</v>
      </c>
      <c r="AO250" s="37">
        <v>1</v>
      </c>
      <c r="AP250" s="37">
        <v>2</v>
      </c>
    </row>
    <row r="251" spans="1:42" ht="13.8" x14ac:dyDescent="0.3">
      <c r="A251" s="35">
        <v>250</v>
      </c>
      <c r="B251" s="35">
        <v>215445</v>
      </c>
      <c r="C251" s="35" t="s">
        <v>725</v>
      </c>
      <c r="D251" s="20" t="s">
        <v>989</v>
      </c>
      <c r="E251" s="35" t="s">
        <v>64</v>
      </c>
      <c r="F251" s="35" t="s">
        <v>271</v>
      </c>
      <c r="G251" s="35" t="s">
        <v>632</v>
      </c>
      <c r="H251" s="35" t="s">
        <v>206</v>
      </c>
      <c r="I251" s="35">
        <v>2090</v>
      </c>
      <c r="J251" s="1">
        <v>1995</v>
      </c>
      <c r="K251" s="36">
        <v>6</v>
      </c>
      <c r="L251" s="36">
        <v>69.8</v>
      </c>
      <c r="M251" s="36">
        <v>66</v>
      </c>
      <c r="N251" s="36">
        <v>103.25</v>
      </c>
      <c r="O251" s="36">
        <v>37.25</v>
      </c>
      <c r="P251" s="36">
        <v>36.086541818803795</v>
      </c>
      <c r="Q251" s="36">
        <v>109.45</v>
      </c>
      <c r="R251" s="36">
        <v>14.616666666666667</v>
      </c>
      <c r="S251" s="36">
        <v>0.58499999999999996</v>
      </c>
      <c r="T251" s="36">
        <v>6.4276874999999993</v>
      </c>
      <c r="U251" s="36">
        <v>11.753888888888889</v>
      </c>
      <c r="V251" s="36">
        <v>32.376666666666665</v>
      </c>
      <c r="W251" s="36">
        <v>4.3706790123456791</v>
      </c>
      <c r="X251" s="36">
        <v>3.9595679012345681</v>
      </c>
      <c r="Y251" s="36">
        <v>9.0116666666666667</v>
      </c>
      <c r="Z251" s="36">
        <v>12.25</v>
      </c>
      <c r="AA251" s="36">
        <v>30.3</v>
      </c>
      <c r="AB251" s="36">
        <v>1.631</v>
      </c>
      <c r="AC251" s="36">
        <v>3.4195662289874154</v>
      </c>
      <c r="AD251" s="36">
        <v>73.742500000000007</v>
      </c>
      <c r="AE251" s="36">
        <v>416.25</v>
      </c>
      <c r="AF251" s="36">
        <v>36.410000000000004</v>
      </c>
      <c r="AG251" s="36">
        <v>342.50749999999994</v>
      </c>
      <c r="AH251" s="36">
        <v>18.829814257028115</v>
      </c>
      <c r="AI251" s="37">
        <v>2</v>
      </c>
      <c r="AJ251" s="37">
        <v>4</v>
      </c>
      <c r="AK251" s="37">
        <v>1</v>
      </c>
      <c r="AL251" s="37">
        <v>1</v>
      </c>
      <c r="AM251" s="37">
        <v>3</v>
      </c>
      <c r="AN251" s="37">
        <v>3</v>
      </c>
      <c r="AO251" s="37">
        <v>1</v>
      </c>
      <c r="AP251" s="37">
        <v>2</v>
      </c>
    </row>
    <row r="252" spans="1:42" ht="13.8" x14ac:dyDescent="0.3">
      <c r="A252" s="35">
        <v>251</v>
      </c>
      <c r="B252" s="35">
        <v>3284</v>
      </c>
      <c r="C252" s="35" t="s">
        <v>726</v>
      </c>
      <c r="D252" s="20" t="s">
        <v>989</v>
      </c>
      <c r="E252" s="35" t="s">
        <v>69</v>
      </c>
      <c r="F252" s="35" t="s">
        <v>90</v>
      </c>
      <c r="G252" s="35" t="s">
        <v>460</v>
      </c>
      <c r="H252" s="35" t="s">
        <v>727</v>
      </c>
      <c r="I252" s="35">
        <v>2480</v>
      </c>
      <c r="J252" s="1">
        <v>1979</v>
      </c>
      <c r="K252" s="36">
        <v>7</v>
      </c>
      <c r="L252" s="36">
        <v>66.8</v>
      </c>
      <c r="M252" s="36">
        <v>63</v>
      </c>
      <c r="N252" s="36">
        <v>101.75</v>
      </c>
      <c r="O252" s="36">
        <v>38.75</v>
      </c>
      <c r="P252" s="36">
        <v>38.004351866810495</v>
      </c>
      <c r="Q252" s="36">
        <v>97.883333333333326</v>
      </c>
      <c r="R252" s="36">
        <v>15.479999999999999</v>
      </c>
      <c r="S252" s="36">
        <v>0.63375000000000004</v>
      </c>
      <c r="T252" s="36">
        <v>7.5558843749999998</v>
      </c>
      <c r="U252" s="36">
        <v>12.846666666666668</v>
      </c>
      <c r="V252" s="36">
        <v>31.088888888888889</v>
      </c>
      <c r="W252" s="36">
        <v>4.0157407407407408</v>
      </c>
      <c r="X252" s="36">
        <v>2.9990740740740742</v>
      </c>
      <c r="Y252" s="36">
        <v>7.1466666666666665</v>
      </c>
      <c r="Z252" s="36">
        <v>11.483333333333334</v>
      </c>
      <c r="AA252" s="36">
        <v>38.022222222222226</v>
      </c>
      <c r="AB252" s="36">
        <v>1.7509999999999999</v>
      </c>
      <c r="AC252" s="36">
        <v>5.2961380463662087</v>
      </c>
      <c r="AD252" s="36">
        <v>73.724999999999994</v>
      </c>
      <c r="AE252" s="36">
        <v>350</v>
      </c>
      <c r="AF252" s="36">
        <v>32.715000000000003</v>
      </c>
      <c r="AG252" s="36">
        <v>276.27499999999998</v>
      </c>
      <c r="AH252" s="36">
        <v>20.766311612364245</v>
      </c>
      <c r="AI252" s="37">
        <v>1</v>
      </c>
      <c r="AJ252" s="37">
        <v>1</v>
      </c>
      <c r="AK252" s="37">
        <v>3</v>
      </c>
      <c r="AL252" s="37">
        <v>1</v>
      </c>
      <c r="AM252" s="37">
        <v>3</v>
      </c>
      <c r="AN252" s="37">
        <v>3</v>
      </c>
      <c r="AO252" s="37">
        <v>1</v>
      </c>
      <c r="AP252" s="37">
        <v>2</v>
      </c>
    </row>
    <row r="253" spans="1:42" ht="13.8" x14ac:dyDescent="0.3">
      <c r="A253" s="35">
        <v>252</v>
      </c>
      <c r="B253" s="35">
        <v>4197</v>
      </c>
      <c r="C253" s="35" t="s">
        <v>728</v>
      </c>
      <c r="D253" s="20" t="s">
        <v>989</v>
      </c>
      <c r="E253" s="35" t="s">
        <v>69</v>
      </c>
      <c r="F253" s="35" t="s">
        <v>97</v>
      </c>
      <c r="G253" s="35" t="s">
        <v>729</v>
      </c>
      <c r="H253" s="35" t="s">
        <v>730</v>
      </c>
      <c r="I253" s="35">
        <v>2000</v>
      </c>
      <c r="J253" s="1">
        <v>1979</v>
      </c>
      <c r="K253" s="36">
        <v>6</v>
      </c>
      <c r="L253" s="36">
        <v>70.3</v>
      </c>
      <c r="M253" s="36">
        <v>66.5</v>
      </c>
      <c r="N253" s="36">
        <v>101.5</v>
      </c>
      <c r="O253" s="36">
        <v>35</v>
      </c>
      <c r="P253" s="36">
        <v>34.328339950655973</v>
      </c>
      <c r="Q253" s="36">
        <v>99.183333333333337</v>
      </c>
      <c r="R253" s="36">
        <v>13.323333333333334</v>
      </c>
      <c r="S253" s="36">
        <v>0.60124999999999995</v>
      </c>
      <c r="T253" s="36">
        <v>6.0085999999999995</v>
      </c>
      <c r="U253" s="36">
        <v>12.358333333333334</v>
      </c>
      <c r="V253" s="36">
        <v>30.541666666666664</v>
      </c>
      <c r="W253" s="36">
        <v>5.1305555555555564</v>
      </c>
      <c r="X253" s="36">
        <v>3.2638888888888893</v>
      </c>
      <c r="Y253" s="36">
        <v>6.5866666666666669</v>
      </c>
      <c r="Z253" s="36">
        <v>11.291666666666668</v>
      </c>
      <c r="AA253" s="36">
        <v>57.588888888888889</v>
      </c>
      <c r="AB253" s="36">
        <v>1.8159999999999998</v>
      </c>
      <c r="AC253" s="36">
        <v>8.8537280694748031</v>
      </c>
      <c r="AD253" s="36">
        <v>73.647500000000008</v>
      </c>
      <c r="AE253" s="36">
        <v>291.25</v>
      </c>
      <c r="AF253" s="36">
        <v>28.645</v>
      </c>
      <c r="AG253" s="36">
        <v>217.60249999999999</v>
      </c>
      <c r="AH253" s="36">
        <v>24.991988701962725</v>
      </c>
      <c r="AI253" s="37">
        <v>1</v>
      </c>
      <c r="AJ253" s="37">
        <v>1</v>
      </c>
      <c r="AK253" s="37">
        <v>5</v>
      </c>
      <c r="AL253" s="37">
        <v>2</v>
      </c>
      <c r="AM253" s="37">
        <v>3</v>
      </c>
      <c r="AN253" s="37">
        <v>3</v>
      </c>
      <c r="AO253" s="37">
        <v>1</v>
      </c>
      <c r="AP253" s="37">
        <v>2</v>
      </c>
    </row>
    <row r="254" spans="1:42" ht="13.8" x14ac:dyDescent="0.3">
      <c r="A254" s="35">
        <v>253</v>
      </c>
      <c r="B254" s="35">
        <v>220770</v>
      </c>
      <c r="C254" s="35" t="s">
        <v>731</v>
      </c>
      <c r="D254" s="20" t="s">
        <v>989</v>
      </c>
      <c r="E254" s="35" t="s">
        <v>69</v>
      </c>
      <c r="F254" s="35" t="s">
        <v>167</v>
      </c>
      <c r="G254" s="35" t="s">
        <v>732</v>
      </c>
      <c r="H254" s="35" t="s">
        <v>733</v>
      </c>
      <c r="I254" s="35">
        <v>2360</v>
      </c>
      <c r="J254" s="1">
        <v>1987</v>
      </c>
      <c r="K254" s="36">
        <v>6</v>
      </c>
      <c r="L254" s="36">
        <v>86.8</v>
      </c>
      <c r="M254" s="36">
        <v>83</v>
      </c>
      <c r="N254" s="36">
        <v>120.75</v>
      </c>
      <c r="O254" s="36">
        <v>37.75</v>
      </c>
      <c r="P254" s="36">
        <v>31.06013109147905</v>
      </c>
      <c r="Q254" s="36">
        <v>115.23333333333333</v>
      </c>
      <c r="R254" s="36">
        <v>17.920000000000002</v>
      </c>
      <c r="S254" s="36">
        <v>1.1383333333333332</v>
      </c>
      <c r="T254" s="36">
        <v>15.324316666666665</v>
      </c>
      <c r="U254" s="36">
        <v>11.892222222222223</v>
      </c>
      <c r="V254" s="36">
        <v>33.044444444444437</v>
      </c>
      <c r="W254" s="36">
        <v>5.3</v>
      </c>
      <c r="X254" s="36">
        <v>4.4777777777777779</v>
      </c>
      <c r="Y254" s="36">
        <v>8.57</v>
      </c>
      <c r="Z254" s="36">
        <v>12.066666666666666</v>
      </c>
      <c r="AA254" s="36">
        <v>53.644444444444446</v>
      </c>
      <c r="AB254" s="36">
        <v>2.0820000000000003</v>
      </c>
      <c r="AC254" s="36">
        <v>6.6427997540514605</v>
      </c>
      <c r="AD254" s="36">
        <v>73.297499999999999</v>
      </c>
      <c r="AE254" s="36">
        <v>606.25</v>
      </c>
      <c r="AF254" s="36">
        <v>27.119999999999997</v>
      </c>
      <c r="AG254" s="36">
        <v>532.95249999999999</v>
      </c>
      <c r="AH254" s="36">
        <v>14.692600979300348</v>
      </c>
      <c r="AI254" s="37">
        <v>2</v>
      </c>
      <c r="AJ254" s="37">
        <v>1</v>
      </c>
      <c r="AK254" s="37">
        <v>5</v>
      </c>
      <c r="AL254" s="37">
        <v>1</v>
      </c>
      <c r="AM254" s="37">
        <v>3</v>
      </c>
      <c r="AN254" s="37">
        <v>3</v>
      </c>
      <c r="AO254" s="37">
        <v>1</v>
      </c>
      <c r="AP254" s="37">
        <v>2</v>
      </c>
    </row>
    <row r="255" spans="1:42" ht="13.8" x14ac:dyDescent="0.3">
      <c r="A255" s="35">
        <v>254</v>
      </c>
      <c r="B255" s="35">
        <v>1614</v>
      </c>
      <c r="C255" s="35" t="s">
        <v>734</v>
      </c>
      <c r="D255" s="20" t="s">
        <v>989</v>
      </c>
      <c r="E255" s="35" t="s">
        <v>69</v>
      </c>
      <c r="F255" s="35" t="s">
        <v>135</v>
      </c>
      <c r="G255" s="35" t="s">
        <v>735</v>
      </c>
      <c r="H255" s="35" t="s">
        <v>736</v>
      </c>
      <c r="I255" s="35">
        <v>2330</v>
      </c>
      <c r="J255" s="1">
        <v>1977</v>
      </c>
      <c r="K255" s="36">
        <v>6</v>
      </c>
      <c r="L255" s="36">
        <v>79.8</v>
      </c>
      <c r="M255" s="36">
        <v>76</v>
      </c>
      <c r="N255" s="36">
        <v>109.5</v>
      </c>
      <c r="O255" s="36">
        <v>33.5</v>
      </c>
      <c r="P255" s="36">
        <v>30.4572719514303</v>
      </c>
      <c r="Q255" s="36">
        <v>107.55</v>
      </c>
      <c r="R255" s="36">
        <v>15.061666666666667</v>
      </c>
      <c r="S255" s="36">
        <v>0.94249999999999989</v>
      </c>
      <c r="T255" s="36">
        <v>10.66186875</v>
      </c>
      <c r="U255" s="36">
        <v>10.09</v>
      </c>
      <c r="V255" s="36">
        <v>29.448611111111109</v>
      </c>
      <c r="W255" s="36">
        <v>4.9583333333333339</v>
      </c>
      <c r="X255" s="36">
        <v>2.6916666666666669</v>
      </c>
      <c r="Y255" s="36">
        <v>7.3616666666666664</v>
      </c>
      <c r="Z255" s="36">
        <v>12.3</v>
      </c>
      <c r="AA255" s="36">
        <v>46.188888888888883</v>
      </c>
      <c r="AB255" s="36">
        <v>2.4470000000000001</v>
      </c>
      <c r="AC255" s="36">
        <v>6.8039497118470349</v>
      </c>
      <c r="AD255" s="36">
        <v>73.247500000000002</v>
      </c>
      <c r="AE255" s="36">
        <v>328.75</v>
      </c>
      <c r="AF255" s="36">
        <v>32.059808546059934</v>
      </c>
      <c r="AG255" s="36">
        <v>255.5025</v>
      </c>
      <c r="AH255" s="36">
        <v>22.389183217477658</v>
      </c>
      <c r="AI255" s="37">
        <v>1</v>
      </c>
      <c r="AJ255" s="37">
        <v>1</v>
      </c>
      <c r="AK255" s="37">
        <v>5</v>
      </c>
      <c r="AL255" s="37">
        <v>1</v>
      </c>
      <c r="AM255" s="37">
        <v>3</v>
      </c>
      <c r="AN255" s="37">
        <v>3</v>
      </c>
      <c r="AO255" s="37">
        <v>1</v>
      </c>
      <c r="AP255" s="37">
        <v>2</v>
      </c>
    </row>
    <row r="256" spans="1:42" ht="13.8" x14ac:dyDescent="0.3">
      <c r="A256" s="35">
        <v>255</v>
      </c>
      <c r="B256" s="35">
        <v>237347</v>
      </c>
      <c r="C256" s="35" t="s">
        <v>737</v>
      </c>
      <c r="D256" s="20" t="s">
        <v>989</v>
      </c>
      <c r="E256" s="35" t="s">
        <v>59</v>
      </c>
      <c r="F256" s="35" t="s">
        <v>60</v>
      </c>
      <c r="G256" s="35" t="s">
        <v>738</v>
      </c>
      <c r="H256" s="35" t="s">
        <v>739</v>
      </c>
      <c r="I256" s="35">
        <v>2430</v>
      </c>
      <c r="J256" s="1">
        <v>1995</v>
      </c>
      <c r="K256" s="36">
        <v>7</v>
      </c>
      <c r="L256" s="36">
        <v>72.3</v>
      </c>
      <c r="M256" s="36">
        <v>68.5</v>
      </c>
      <c r="N256" s="36">
        <v>112.75</v>
      </c>
      <c r="O256" s="36">
        <v>44.25</v>
      </c>
      <c r="P256" s="36">
        <v>38.942078045533336</v>
      </c>
      <c r="Q256" s="36">
        <v>93.5</v>
      </c>
      <c r="R256" s="36">
        <v>14.845000000000001</v>
      </c>
      <c r="S256" s="36">
        <v>0.60124999999999995</v>
      </c>
      <c r="T256" s="36">
        <v>6.6847218749999993</v>
      </c>
      <c r="U256" s="36">
        <v>11.818333333333332</v>
      </c>
      <c r="V256" s="36">
        <v>31.201666666666664</v>
      </c>
      <c r="W256" s="36">
        <v>7.4638888888888886</v>
      </c>
      <c r="X256" s="36">
        <v>5.8805555555555546</v>
      </c>
      <c r="Y256" s="36">
        <v>10.349999999999998</v>
      </c>
      <c r="Z256" s="36">
        <v>17.216666666666669</v>
      </c>
      <c r="AA256" s="36">
        <v>24.844444444444441</v>
      </c>
      <c r="AB256" s="36">
        <v>1.4670000000000001</v>
      </c>
      <c r="AC256" s="36">
        <v>2.7314910709465341</v>
      </c>
      <c r="AD256" s="36">
        <v>73.235000000000014</v>
      </c>
      <c r="AE256" s="36">
        <v>295</v>
      </c>
      <c r="AF256" s="36">
        <v>34.90808988764045</v>
      </c>
      <c r="AG256" s="36">
        <v>221.76500000000001</v>
      </c>
      <c r="AH256" s="36">
        <v>20.210404040404043</v>
      </c>
      <c r="AI256" s="37">
        <v>2</v>
      </c>
      <c r="AJ256" s="37">
        <v>1</v>
      </c>
      <c r="AK256" s="37">
        <v>1</v>
      </c>
      <c r="AL256" s="37">
        <v>1</v>
      </c>
      <c r="AM256" s="37">
        <v>3</v>
      </c>
      <c r="AN256" s="37">
        <v>3</v>
      </c>
      <c r="AO256" s="37">
        <v>2</v>
      </c>
      <c r="AP256" s="37">
        <v>3</v>
      </c>
    </row>
    <row r="257" spans="1:42" ht="13.8" x14ac:dyDescent="0.3">
      <c r="A257" s="35">
        <v>256</v>
      </c>
      <c r="B257" s="35">
        <v>64333</v>
      </c>
      <c r="C257" s="35" t="s">
        <v>740</v>
      </c>
      <c r="D257" s="20" t="s">
        <v>989</v>
      </c>
      <c r="E257" s="35" t="s">
        <v>69</v>
      </c>
      <c r="F257" s="35" t="s">
        <v>167</v>
      </c>
      <c r="G257" s="35" t="s">
        <v>158</v>
      </c>
      <c r="H257" s="35" t="s">
        <v>741</v>
      </c>
      <c r="I257" s="35">
        <v>1870</v>
      </c>
      <c r="J257" s="1">
        <v>1982</v>
      </c>
      <c r="K257" s="36">
        <v>6</v>
      </c>
      <c r="L257" s="36">
        <v>65.8</v>
      </c>
      <c r="M257" s="36">
        <v>62</v>
      </c>
      <c r="N257" s="36">
        <v>101.25</v>
      </c>
      <c r="O257" s="36">
        <v>39.25</v>
      </c>
      <c r="P257" s="36">
        <v>38.499065503054865</v>
      </c>
      <c r="Q257" s="36">
        <v>100.94999999999999</v>
      </c>
      <c r="R257" s="36">
        <v>15.576666666666668</v>
      </c>
      <c r="S257" s="36">
        <v>0.48749999999999999</v>
      </c>
      <c r="T257" s="36">
        <v>5.6952187500000004</v>
      </c>
      <c r="U257" s="36">
        <v>9.0366666666666671</v>
      </c>
      <c r="V257" s="36">
        <v>28.172222222222224</v>
      </c>
      <c r="W257" s="36">
        <v>4.0533950617283949</v>
      </c>
      <c r="X257" s="36">
        <v>3.314506172839506</v>
      </c>
      <c r="Y257" s="36">
        <v>7.8100000000000005</v>
      </c>
      <c r="Z257" s="36">
        <v>11.841666666666667</v>
      </c>
      <c r="AA257" s="36">
        <v>30.433333333333337</v>
      </c>
      <c r="AB257" s="36">
        <v>1.3319999999999999</v>
      </c>
      <c r="AC257" s="36">
        <v>3.9629891599079858</v>
      </c>
      <c r="AD257" s="36">
        <v>73.202500000000001</v>
      </c>
      <c r="AE257" s="36">
        <v>328.75</v>
      </c>
      <c r="AF257" s="36">
        <v>39.055000000000007</v>
      </c>
      <c r="AG257" s="36">
        <v>255.54750000000001</v>
      </c>
      <c r="AH257" s="36">
        <v>28.361051587301588</v>
      </c>
      <c r="AI257" s="37">
        <v>1</v>
      </c>
      <c r="AJ257" s="37">
        <v>3</v>
      </c>
      <c r="AK257" s="37">
        <v>3</v>
      </c>
      <c r="AL257" s="37">
        <v>1</v>
      </c>
      <c r="AM257" s="37">
        <v>3</v>
      </c>
      <c r="AN257" s="37">
        <v>3</v>
      </c>
      <c r="AO257" s="37">
        <v>1</v>
      </c>
      <c r="AP257" s="37">
        <v>2</v>
      </c>
    </row>
    <row r="258" spans="1:42" ht="13.8" x14ac:dyDescent="0.3">
      <c r="A258" s="35">
        <v>257</v>
      </c>
      <c r="B258" s="35">
        <v>243593</v>
      </c>
      <c r="C258" s="35" t="s">
        <v>742</v>
      </c>
      <c r="D258" s="20" t="s">
        <v>989</v>
      </c>
      <c r="E258" s="35" t="s">
        <v>124</v>
      </c>
      <c r="F258" s="35" t="s">
        <v>202</v>
      </c>
      <c r="G258" s="35" t="s">
        <v>743</v>
      </c>
      <c r="H258" s="35" t="s">
        <v>744</v>
      </c>
      <c r="I258" s="35">
        <v>1430</v>
      </c>
      <c r="J258" s="1">
        <v>1980</v>
      </c>
      <c r="K258" s="36">
        <v>6</v>
      </c>
      <c r="L258" s="36">
        <v>64.8</v>
      </c>
      <c r="M258" s="36">
        <v>61</v>
      </c>
      <c r="N258" s="36">
        <v>97.5</v>
      </c>
      <c r="O258" s="36">
        <v>36.5</v>
      </c>
      <c r="P258" s="36">
        <v>37.314097571186771</v>
      </c>
      <c r="Q258" s="36">
        <v>92.25</v>
      </c>
      <c r="R258" s="36">
        <v>12.693333333333333</v>
      </c>
      <c r="S258" s="36">
        <v>0.52</v>
      </c>
      <c r="T258" s="36">
        <v>4.9742874999999991</v>
      </c>
      <c r="U258" s="36">
        <v>9.2144444444444442</v>
      </c>
      <c r="V258" s="36">
        <v>26.874444444444443</v>
      </c>
      <c r="W258" s="36">
        <v>6.4175925925925918</v>
      </c>
      <c r="X258" s="36">
        <v>5.8175925925925913</v>
      </c>
      <c r="Y258" s="36">
        <v>7.1999999999999993</v>
      </c>
      <c r="Z258" s="36">
        <v>11.758333333333333</v>
      </c>
      <c r="AA258" s="36">
        <v>22.766666666666666</v>
      </c>
      <c r="AB258" s="36">
        <v>1.1539999999999999</v>
      </c>
      <c r="AC258" s="36">
        <v>3.2850784395031014</v>
      </c>
      <c r="AD258" s="36">
        <v>73.180000000000007</v>
      </c>
      <c r="AE258" s="36">
        <v>336.25</v>
      </c>
      <c r="AF258" s="36">
        <v>36.384999999999998</v>
      </c>
      <c r="AG258" s="36">
        <v>263.07000000000005</v>
      </c>
      <c r="AH258" s="36">
        <v>24.313394278606964</v>
      </c>
      <c r="AI258" s="37">
        <v>1</v>
      </c>
      <c r="AJ258" s="37">
        <v>4</v>
      </c>
      <c r="AK258" s="37">
        <v>1</v>
      </c>
      <c r="AL258" s="37">
        <v>1</v>
      </c>
      <c r="AM258" s="37">
        <v>3</v>
      </c>
      <c r="AN258" s="37">
        <v>3</v>
      </c>
      <c r="AO258" s="37">
        <v>1</v>
      </c>
      <c r="AP258" s="37">
        <v>1</v>
      </c>
    </row>
    <row r="259" spans="1:42" ht="13.8" x14ac:dyDescent="0.3">
      <c r="A259" s="35">
        <v>258</v>
      </c>
      <c r="B259" s="35">
        <v>230614</v>
      </c>
      <c r="C259" s="35" t="s">
        <v>745</v>
      </c>
      <c r="D259" s="20" t="s">
        <v>989</v>
      </c>
      <c r="E259" s="35" t="s">
        <v>69</v>
      </c>
      <c r="F259" s="35" t="s">
        <v>90</v>
      </c>
      <c r="G259" s="35" t="s">
        <v>261</v>
      </c>
      <c r="H259" s="35" t="s">
        <v>746</v>
      </c>
      <c r="I259" s="35">
        <v>1870</v>
      </c>
      <c r="J259" s="1">
        <v>1989</v>
      </c>
      <c r="K259" s="36">
        <v>6</v>
      </c>
      <c r="L259" s="36">
        <v>64.05</v>
      </c>
      <c r="M259" s="36">
        <v>60.25</v>
      </c>
      <c r="N259" s="36">
        <v>98.5</v>
      </c>
      <c r="O259" s="36">
        <v>38.25</v>
      </c>
      <c r="P259" s="36">
        <v>38.89854408706951</v>
      </c>
      <c r="Q259" s="36">
        <v>102.88333333333333</v>
      </c>
      <c r="R259" s="36">
        <v>13.671666666666667</v>
      </c>
      <c r="S259" s="36">
        <v>0.58499999999999996</v>
      </c>
      <c r="T259" s="36">
        <v>5.9984437499999999</v>
      </c>
      <c r="U259" s="36">
        <v>15.255555555555555</v>
      </c>
      <c r="V259" s="36">
        <v>29.555555555555557</v>
      </c>
      <c r="W259" s="36">
        <v>2.875</v>
      </c>
      <c r="X259" s="36">
        <v>2.5083333333333333</v>
      </c>
      <c r="Y259" s="36">
        <v>7.1150000000000002</v>
      </c>
      <c r="Z259" s="36">
        <v>12.141666666666666</v>
      </c>
      <c r="AA259" s="36">
        <v>30.255555555555556</v>
      </c>
      <c r="AB259" s="36">
        <v>1.5740000000000001</v>
      </c>
      <c r="AC259" s="36">
        <v>4.3622278495008651</v>
      </c>
      <c r="AD259" s="36">
        <v>72.990000000000009</v>
      </c>
      <c r="AE259" s="36">
        <v>281.25</v>
      </c>
      <c r="AF259" s="36">
        <v>37.394999999999996</v>
      </c>
      <c r="AG259" s="36">
        <v>208.26</v>
      </c>
      <c r="AH259" s="36">
        <v>28.566173677069198</v>
      </c>
      <c r="AI259" s="37">
        <v>1</v>
      </c>
      <c r="AJ259" s="37">
        <v>4</v>
      </c>
      <c r="AK259" s="37">
        <v>1</v>
      </c>
      <c r="AL259" s="37">
        <v>1</v>
      </c>
      <c r="AM259" s="37">
        <v>3</v>
      </c>
      <c r="AN259" s="37">
        <v>3</v>
      </c>
      <c r="AO259" s="37">
        <v>1</v>
      </c>
      <c r="AP259" s="37">
        <v>2</v>
      </c>
    </row>
    <row r="260" spans="1:42" ht="13.8" x14ac:dyDescent="0.3">
      <c r="A260" s="35">
        <v>259</v>
      </c>
      <c r="B260" s="35">
        <v>27474</v>
      </c>
      <c r="C260" s="35" t="s">
        <v>747</v>
      </c>
      <c r="D260" s="20" t="s">
        <v>989</v>
      </c>
      <c r="E260" s="35" t="s">
        <v>64</v>
      </c>
      <c r="F260" s="35" t="s">
        <v>404</v>
      </c>
      <c r="G260" s="35" t="s">
        <v>748</v>
      </c>
      <c r="H260" s="35" t="s">
        <v>749</v>
      </c>
      <c r="I260" s="35">
        <v>1875</v>
      </c>
      <c r="J260" s="1">
        <v>2015</v>
      </c>
      <c r="K260" s="36">
        <v>6</v>
      </c>
      <c r="L260" s="36">
        <v>68.8</v>
      </c>
      <c r="M260" s="36">
        <v>65</v>
      </c>
      <c r="N260" s="36">
        <v>106.25</v>
      </c>
      <c r="O260" s="36">
        <v>41.25</v>
      </c>
      <c r="P260" s="36">
        <v>38.80196052321994</v>
      </c>
      <c r="Q260" s="36">
        <v>100.63333333333333</v>
      </c>
      <c r="R260" s="36">
        <v>15.843333333333334</v>
      </c>
      <c r="S260" s="36">
        <v>0.69874999999999998</v>
      </c>
      <c r="T260" s="36">
        <v>8.2238000000000007</v>
      </c>
      <c r="U260" s="36">
        <v>10.39</v>
      </c>
      <c r="V260" s="36">
        <v>27.713888888888889</v>
      </c>
      <c r="W260" s="36">
        <v>4.1638888888888888</v>
      </c>
      <c r="X260" s="36">
        <v>3.6472222222222221</v>
      </c>
      <c r="Y260" s="36">
        <v>6.4733333333333327</v>
      </c>
      <c r="Z260" s="36">
        <v>11.425000000000001</v>
      </c>
      <c r="AA260" s="36">
        <v>33.233333333333334</v>
      </c>
      <c r="AB260" s="36">
        <v>1.556</v>
      </c>
      <c r="AC260" s="36">
        <v>5.042354024943311</v>
      </c>
      <c r="AD260" s="36">
        <v>72.867500000000007</v>
      </c>
      <c r="AE260" s="36">
        <v>373.75</v>
      </c>
      <c r="AF260" s="36">
        <v>28.689999999999998</v>
      </c>
      <c r="AG260" s="36">
        <v>300.88249999999999</v>
      </c>
      <c r="AH260" s="36">
        <v>20.344059382646339</v>
      </c>
      <c r="AI260" s="37">
        <v>1</v>
      </c>
      <c r="AJ260" s="37">
        <v>1</v>
      </c>
      <c r="AK260" s="37">
        <v>1</v>
      </c>
      <c r="AL260" s="37">
        <v>1</v>
      </c>
      <c r="AM260" s="37">
        <v>3</v>
      </c>
      <c r="AN260" s="37">
        <v>3</v>
      </c>
      <c r="AO260" s="37">
        <v>2</v>
      </c>
      <c r="AP260" s="37">
        <v>2</v>
      </c>
    </row>
    <row r="261" spans="1:42" ht="13.8" x14ac:dyDescent="0.3">
      <c r="A261" s="35">
        <v>260</v>
      </c>
      <c r="B261" s="35">
        <v>219309</v>
      </c>
      <c r="C261" s="35" t="s">
        <v>750</v>
      </c>
      <c r="D261" s="20" t="s">
        <v>989</v>
      </c>
      <c r="E261" s="35" t="s">
        <v>69</v>
      </c>
      <c r="F261" s="35" t="s">
        <v>444</v>
      </c>
      <c r="G261" s="35" t="s">
        <v>751</v>
      </c>
      <c r="H261" s="35" t="s">
        <v>752</v>
      </c>
      <c r="I261" s="35">
        <v>1930</v>
      </c>
      <c r="J261" s="1">
        <v>1986</v>
      </c>
      <c r="K261" s="36">
        <v>6</v>
      </c>
      <c r="L261" s="36">
        <v>70.3</v>
      </c>
      <c r="M261" s="36">
        <v>66.5</v>
      </c>
      <c r="N261" s="36">
        <v>103.5</v>
      </c>
      <c r="O261" s="36">
        <v>37</v>
      </c>
      <c r="P261" s="36">
        <v>35.458421579914052</v>
      </c>
      <c r="Q261" s="36">
        <v>100.43333333333334</v>
      </c>
      <c r="R261" s="36">
        <v>14.321666666666667</v>
      </c>
      <c r="S261" s="36">
        <v>0.48749999999999999</v>
      </c>
      <c r="T261" s="36">
        <v>5.432496875</v>
      </c>
      <c r="U261" s="36">
        <v>9.9699999999999989</v>
      </c>
      <c r="V261" s="36">
        <v>28.033333333333335</v>
      </c>
      <c r="W261" s="36">
        <v>2.4749999999999996</v>
      </c>
      <c r="X261" s="36">
        <v>2.6891975308641971</v>
      </c>
      <c r="Y261" s="36">
        <v>6.4416666666666664</v>
      </c>
      <c r="Z261" s="36">
        <v>11.35</v>
      </c>
      <c r="AA261" s="36">
        <v>60.277777777777786</v>
      </c>
      <c r="AB261" s="36">
        <v>1.8289999999999997</v>
      </c>
      <c r="AC261" s="36">
        <v>9.9250020473395306</v>
      </c>
      <c r="AD261" s="36">
        <v>72.682500000000005</v>
      </c>
      <c r="AE261" s="36">
        <v>311.25</v>
      </c>
      <c r="AF261" s="36">
        <v>22.62</v>
      </c>
      <c r="AG261" s="36">
        <v>238.5675</v>
      </c>
      <c r="AH261" s="36">
        <v>22.749967756836661</v>
      </c>
      <c r="AI261" s="37">
        <v>1</v>
      </c>
      <c r="AJ261" s="37">
        <v>1</v>
      </c>
      <c r="AK261" s="37">
        <v>5</v>
      </c>
      <c r="AL261" s="37">
        <v>1</v>
      </c>
      <c r="AM261" s="37">
        <v>3</v>
      </c>
      <c r="AN261" s="37">
        <v>3</v>
      </c>
      <c r="AO261" s="37">
        <v>1</v>
      </c>
      <c r="AP261" s="37">
        <v>2</v>
      </c>
    </row>
    <row r="262" spans="1:42" ht="13.8" x14ac:dyDescent="0.3">
      <c r="A262" s="35">
        <v>261</v>
      </c>
      <c r="B262" s="35">
        <v>219298</v>
      </c>
      <c r="C262" s="35" t="s">
        <v>753</v>
      </c>
      <c r="D262" s="20" t="s">
        <v>989</v>
      </c>
      <c r="E262" s="35" t="s">
        <v>69</v>
      </c>
      <c r="F262" s="35" t="s">
        <v>135</v>
      </c>
      <c r="G262" s="35" t="s">
        <v>150</v>
      </c>
      <c r="H262" s="35" t="s">
        <v>181</v>
      </c>
      <c r="I262" s="35">
        <v>2000</v>
      </c>
      <c r="J262" s="1">
        <v>1986</v>
      </c>
      <c r="K262" s="36">
        <v>6</v>
      </c>
      <c r="L262" s="36">
        <v>66.3</v>
      </c>
      <c r="M262" s="36">
        <v>62.5</v>
      </c>
      <c r="N262" s="36">
        <v>109.75</v>
      </c>
      <c r="O262" s="36">
        <v>47.25</v>
      </c>
      <c r="P262" s="36">
        <v>42.699342352242034</v>
      </c>
      <c r="Q262" s="36">
        <v>111.28333333333333</v>
      </c>
      <c r="R262" s="36">
        <v>13.959999999999999</v>
      </c>
      <c r="S262" s="36">
        <v>0.61750000000000005</v>
      </c>
      <c r="T262" s="36">
        <v>6.402825</v>
      </c>
      <c r="U262" s="36">
        <v>14.156666666666666</v>
      </c>
      <c r="V262" s="36">
        <v>33.352777777777781</v>
      </c>
      <c r="W262" s="36">
        <v>4.5200617283950617</v>
      </c>
      <c r="X262" s="36">
        <v>3.647839506172839</v>
      </c>
      <c r="Y262" s="36">
        <v>7.4933333333333341</v>
      </c>
      <c r="Z262" s="36">
        <v>12</v>
      </c>
      <c r="AA262" s="36">
        <v>53.4</v>
      </c>
      <c r="AB262" s="36">
        <v>2.294</v>
      </c>
      <c r="AC262" s="36">
        <v>7.3839841300597708</v>
      </c>
      <c r="AD262" s="36">
        <v>72.642499999999998</v>
      </c>
      <c r="AE262" s="36">
        <v>412.5</v>
      </c>
      <c r="AF262" s="36">
        <v>36.700000000000003</v>
      </c>
      <c r="AG262" s="36">
        <v>339.85749999999996</v>
      </c>
      <c r="AH262" s="36">
        <v>18.1612012987013</v>
      </c>
      <c r="AI262" s="37">
        <v>1</v>
      </c>
      <c r="AJ262" s="37">
        <v>1</v>
      </c>
      <c r="AK262" s="37">
        <v>5</v>
      </c>
      <c r="AL262" s="37">
        <v>1</v>
      </c>
      <c r="AM262" s="37">
        <v>3</v>
      </c>
      <c r="AN262" s="37">
        <v>3</v>
      </c>
      <c r="AO262" s="37">
        <v>1</v>
      </c>
      <c r="AP262" s="37">
        <v>2</v>
      </c>
    </row>
    <row r="263" spans="1:42" ht="13.8" x14ac:dyDescent="0.3">
      <c r="A263" s="35">
        <v>262</v>
      </c>
      <c r="B263" s="35">
        <v>3372</v>
      </c>
      <c r="C263" s="35" t="s">
        <v>754</v>
      </c>
      <c r="D263" s="20" t="s">
        <v>989</v>
      </c>
      <c r="E263" s="35" t="s">
        <v>69</v>
      </c>
      <c r="F263" s="35" t="s">
        <v>86</v>
      </c>
      <c r="G263" s="35" t="s">
        <v>755</v>
      </c>
      <c r="H263" s="35" t="s">
        <v>447</v>
      </c>
      <c r="I263" s="35">
        <v>2495</v>
      </c>
      <c r="J263" s="1">
        <v>1979</v>
      </c>
      <c r="K263" s="36">
        <v>6</v>
      </c>
      <c r="L263" s="36">
        <v>70.55</v>
      </c>
      <c r="M263" s="36">
        <v>66.75</v>
      </c>
      <c r="N263" s="36">
        <v>106.75</v>
      </c>
      <c r="O263" s="36">
        <v>40</v>
      </c>
      <c r="P263" s="36">
        <v>36.839826839826841</v>
      </c>
      <c r="Q263" s="36">
        <v>107.51666666666667</v>
      </c>
      <c r="R263" s="36">
        <v>17.001666666666665</v>
      </c>
      <c r="S263" s="36">
        <v>0.74749999999999994</v>
      </c>
      <c r="T263" s="36">
        <v>9.5444781249999977</v>
      </c>
      <c r="U263" s="36">
        <v>11.968333333333334</v>
      </c>
      <c r="V263" s="36">
        <v>32.08</v>
      </c>
      <c r="W263" s="36">
        <v>3.7361111111111112</v>
      </c>
      <c r="X263" s="36">
        <v>3.1027777777777779</v>
      </c>
      <c r="Y263" s="36">
        <v>7.43</v>
      </c>
      <c r="Z263" s="36">
        <v>11.733333333333334</v>
      </c>
      <c r="AA263" s="36">
        <v>52.577777777777783</v>
      </c>
      <c r="AB263" s="36">
        <v>2.2430000000000003</v>
      </c>
      <c r="AC263" s="36">
        <v>7.5959957708702639</v>
      </c>
      <c r="AD263" s="36">
        <v>72.204999999999998</v>
      </c>
      <c r="AE263" s="36">
        <v>373.75</v>
      </c>
      <c r="AF263" s="36">
        <v>29.225000000000001</v>
      </c>
      <c r="AG263" s="36">
        <v>301.54499999999996</v>
      </c>
      <c r="AH263" s="36">
        <v>20.645995614035087</v>
      </c>
      <c r="AI263" s="37">
        <v>2</v>
      </c>
      <c r="AJ263" s="37">
        <v>1</v>
      </c>
      <c r="AK263" s="37">
        <v>5</v>
      </c>
      <c r="AL263" s="37">
        <v>1</v>
      </c>
      <c r="AM263" s="37">
        <v>3</v>
      </c>
      <c r="AN263" s="37">
        <v>7</v>
      </c>
      <c r="AO263" s="37">
        <v>1</v>
      </c>
      <c r="AP263" s="37">
        <v>2</v>
      </c>
    </row>
    <row r="264" spans="1:42" ht="13.8" x14ac:dyDescent="0.3">
      <c r="A264" s="35">
        <v>263</v>
      </c>
      <c r="B264" s="35">
        <v>4894</v>
      </c>
      <c r="C264" s="35" t="s">
        <v>756</v>
      </c>
      <c r="D264" s="20" t="s">
        <v>989</v>
      </c>
      <c r="E264" s="35" t="s">
        <v>124</v>
      </c>
      <c r="F264" s="35" t="s">
        <v>315</v>
      </c>
      <c r="G264" s="35" t="s">
        <v>312</v>
      </c>
      <c r="H264" s="35" t="s">
        <v>313</v>
      </c>
      <c r="I264" s="35">
        <v>2800</v>
      </c>
      <c r="J264" s="1">
        <v>1988</v>
      </c>
      <c r="K264" s="36">
        <v>7</v>
      </c>
      <c r="L264" s="36">
        <v>76.05</v>
      </c>
      <c r="M264" s="36">
        <v>72.25</v>
      </c>
      <c r="N264" s="36">
        <v>116.75</v>
      </c>
      <c r="O264" s="36">
        <v>44.5</v>
      </c>
      <c r="P264" s="36">
        <v>37.806385270706542</v>
      </c>
      <c r="Q264" s="36">
        <v>99.533333333333331</v>
      </c>
      <c r="R264" s="36">
        <v>20.545000000000002</v>
      </c>
      <c r="S264" s="36">
        <v>1.105</v>
      </c>
      <c r="T264" s="36">
        <v>16.9086125</v>
      </c>
      <c r="U264" s="36">
        <v>9.982222222222223</v>
      </c>
      <c r="V264" s="36">
        <v>33.337777777777774</v>
      </c>
      <c r="W264" s="36">
        <v>3.3953703703703701</v>
      </c>
      <c r="X264" s="36">
        <v>2.0620370370370371</v>
      </c>
      <c r="Y264" s="36">
        <v>7.8433333333333337</v>
      </c>
      <c r="Z264" s="36">
        <v>12.6</v>
      </c>
      <c r="AA264" s="36">
        <v>55.244444444444447</v>
      </c>
      <c r="AB264" s="36">
        <v>2.7370000000000001</v>
      </c>
      <c r="AC264" s="36">
        <v>7.4433132068226904</v>
      </c>
      <c r="AD264" s="36">
        <v>71.992500000000007</v>
      </c>
      <c r="AE264" s="36">
        <v>398.75</v>
      </c>
      <c r="AF264" s="36">
        <v>30.414999999999999</v>
      </c>
      <c r="AG264" s="36">
        <v>326.75749999999999</v>
      </c>
      <c r="AH264" s="36">
        <v>18.251635259631492</v>
      </c>
      <c r="AI264" s="37">
        <v>2</v>
      </c>
      <c r="AJ264" s="37">
        <v>1</v>
      </c>
      <c r="AK264" s="37">
        <v>5</v>
      </c>
      <c r="AL264" s="37">
        <v>1</v>
      </c>
      <c r="AM264" s="37">
        <v>3</v>
      </c>
      <c r="AN264" s="37">
        <v>3</v>
      </c>
      <c r="AO264" s="37">
        <v>1</v>
      </c>
      <c r="AP264" s="37">
        <v>2</v>
      </c>
    </row>
    <row r="265" spans="1:42" ht="13.8" x14ac:dyDescent="0.3">
      <c r="A265" s="35">
        <v>264</v>
      </c>
      <c r="B265" s="35">
        <v>239509</v>
      </c>
      <c r="C265" s="35" t="s">
        <v>757</v>
      </c>
      <c r="D265" s="20" t="s">
        <v>989</v>
      </c>
      <c r="E265" s="35" t="s">
        <v>69</v>
      </c>
      <c r="F265" s="35" t="s">
        <v>90</v>
      </c>
      <c r="G265" s="35" t="s">
        <v>758</v>
      </c>
      <c r="H265" s="35" t="s">
        <v>759</v>
      </c>
      <c r="I265" s="35">
        <v>2510</v>
      </c>
      <c r="J265" s="1">
        <v>1998</v>
      </c>
      <c r="K265" s="36">
        <v>6</v>
      </c>
      <c r="L265" s="36">
        <v>66.55</v>
      </c>
      <c r="M265" s="36">
        <v>62.75</v>
      </c>
      <c r="N265" s="36">
        <v>101.5</v>
      </c>
      <c r="O265" s="36">
        <v>38.75</v>
      </c>
      <c r="P265" s="36">
        <v>38.057374549310026</v>
      </c>
      <c r="Q265" s="36">
        <v>100.83333333333334</v>
      </c>
      <c r="R265" s="36">
        <v>14.916666666666666</v>
      </c>
      <c r="S265" s="36">
        <v>0.53625</v>
      </c>
      <c r="T265" s="36">
        <v>6.0057968749999997</v>
      </c>
      <c r="U265" s="36">
        <v>13.037777777777778</v>
      </c>
      <c r="V265" s="36">
        <v>30.141666666666666</v>
      </c>
      <c r="W265" s="36">
        <v>4.4336419753086425</v>
      </c>
      <c r="X265" s="36">
        <v>3.772530864197531</v>
      </c>
      <c r="Y265" s="36">
        <v>7.6749999999999998</v>
      </c>
      <c r="Z265" s="36">
        <v>12.416666666666668</v>
      </c>
      <c r="AA265" s="36">
        <v>33.599999999999994</v>
      </c>
      <c r="AB265" s="36">
        <v>1.359</v>
      </c>
      <c r="AC265" s="36">
        <v>4.4330729141895588</v>
      </c>
      <c r="AD265" s="36">
        <v>71.945000000000007</v>
      </c>
      <c r="AE265" s="36">
        <v>472.5</v>
      </c>
      <c r="AF265" s="36">
        <v>31.68</v>
      </c>
      <c r="AG265" s="36">
        <v>400.55500000000006</v>
      </c>
      <c r="AH265" s="36">
        <v>15.086186224489797</v>
      </c>
      <c r="AI265" s="37">
        <v>1</v>
      </c>
      <c r="AJ265" s="37">
        <v>1</v>
      </c>
      <c r="AK265" s="37">
        <v>3</v>
      </c>
      <c r="AL265" s="37">
        <v>1</v>
      </c>
      <c r="AM265" s="37">
        <v>3</v>
      </c>
      <c r="AN265" s="37">
        <v>7</v>
      </c>
      <c r="AO265" s="37">
        <v>1</v>
      </c>
      <c r="AP265" s="37">
        <v>2</v>
      </c>
    </row>
    <row r="266" spans="1:42" ht="13.8" x14ac:dyDescent="0.3">
      <c r="A266" s="35">
        <v>265</v>
      </c>
      <c r="B266" s="35">
        <v>220630</v>
      </c>
      <c r="C266" s="35" t="s">
        <v>760</v>
      </c>
      <c r="D266" s="20" t="s">
        <v>989</v>
      </c>
      <c r="E266" s="35" t="s">
        <v>124</v>
      </c>
      <c r="F266" s="35" t="s">
        <v>315</v>
      </c>
      <c r="G266" s="35" t="s">
        <v>761</v>
      </c>
      <c r="H266" s="35" t="s">
        <v>102</v>
      </c>
      <c r="I266" s="35">
        <v>2800</v>
      </c>
      <c r="J266" s="1">
        <v>1987</v>
      </c>
      <c r="K266" s="36">
        <v>6</v>
      </c>
      <c r="L266" s="36">
        <v>88.3</v>
      </c>
      <c r="M266" s="36">
        <v>84.5</v>
      </c>
      <c r="N266" s="36">
        <v>119.5</v>
      </c>
      <c r="O266" s="36">
        <v>35</v>
      </c>
      <c r="P266" s="36">
        <v>29.048500890203741</v>
      </c>
      <c r="Q266" s="36">
        <v>97.766666666666666</v>
      </c>
      <c r="R266" s="36">
        <v>12.263333333333334</v>
      </c>
      <c r="S266" s="36">
        <v>0.87458333333333327</v>
      </c>
      <c r="T266" s="36">
        <v>8.2605541666666653</v>
      </c>
      <c r="U266" s="36">
        <v>10.247777777777777</v>
      </c>
      <c r="V266" s="36">
        <v>32.375</v>
      </c>
      <c r="W266" s="36">
        <v>5.8000000000000007</v>
      </c>
      <c r="X266" s="36">
        <v>4.8499999999999996</v>
      </c>
      <c r="Y266" s="36">
        <v>5.4816666666666674</v>
      </c>
      <c r="Z266" s="36">
        <v>12.216666666666665</v>
      </c>
      <c r="AA266" s="36">
        <v>50.555555555555557</v>
      </c>
      <c r="AB266" s="36">
        <v>2.27</v>
      </c>
      <c r="AC266" s="36">
        <v>10.37470805453583</v>
      </c>
      <c r="AD266" s="36">
        <v>71.67</v>
      </c>
      <c r="AE266" s="36">
        <v>291.25</v>
      </c>
      <c r="AF266" s="36">
        <v>35.174999999999997</v>
      </c>
      <c r="AG266" s="36">
        <v>219.57999999999998</v>
      </c>
      <c r="AH266" s="36">
        <v>28.343026315789473</v>
      </c>
      <c r="AI266" s="37">
        <v>2</v>
      </c>
      <c r="AJ266" s="37">
        <v>1</v>
      </c>
      <c r="AK266" s="37">
        <v>5</v>
      </c>
      <c r="AL266" s="37">
        <v>1</v>
      </c>
      <c r="AM266" s="37">
        <v>3</v>
      </c>
      <c r="AN266" s="37">
        <v>5</v>
      </c>
      <c r="AO266" s="37">
        <v>1</v>
      </c>
      <c r="AP266" s="37">
        <v>2</v>
      </c>
    </row>
    <row r="267" spans="1:42" ht="13.8" x14ac:dyDescent="0.3">
      <c r="A267" s="35">
        <v>266</v>
      </c>
      <c r="B267" s="35">
        <v>3917</v>
      </c>
      <c r="C267" s="35" t="s">
        <v>762</v>
      </c>
      <c r="D267" s="20" t="s">
        <v>989</v>
      </c>
      <c r="E267" s="35" t="s">
        <v>69</v>
      </c>
      <c r="F267" s="35" t="s">
        <v>86</v>
      </c>
      <c r="G267" s="35" t="s">
        <v>632</v>
      </c>
      <c r="H267" s="35" t="s">
        <v>187</v>
      </c>
      <c r="I267" s="35">
        <v>2380</v>
      </c>
      <c r="J267" s="1">
        <v>1979</v>
      </c>
      <c r="K267" s="36">
        <v>7</v>
      </c>
      <c r="L267" s="36">
        <v>69.05</v>
      </c>
      <c r="M267" s="36">
        <v>65.25</v>
      </c>
      <c r="N267" s="36">
        <v>99.75</v>
      </c>
      <c r="O267" s="36">
        <v>34.5</v>
      </c>
      <c r="P267" s="36">
        <v>34.406050751937677</v>
      </c>
      <c r="Q267" s="36">
        <v>108.6</v>
      </c>
      <c r="R267" s="36">
        <v>13.074999999999999</v>
      </c>
      <c r="S267" s="36">
        <v>0.58499999999999996</v>
      </c>
      <c r="T267" s="36">
        <v>5.6448437499999997</v>
      </c>
      <c r="U267" s="36">
        <v>10.021111111111111</v>
      </c>
      <c r="V267" s="36">
        <v>31.862222222222222</v>
      </c>
      <c r="W267" s="36">
        <v>3.7348765432098765</v>
      </c>
      <c r="X267" s="36">
        <v>3.479320987654321</v>
      </c>
      <c r="Y267" s="36">
        <v>7.2683333333333335</v>
      </c>
      <c r="Z267" s="36">
        <v>11.600000000000001</v>
      </c>
      <c r="AA267" s="36">
        <v>46.288888888888891</v>
      </c>
      <c r="AB267" s="36">
        <v>1.7989999999999999</v>
      </c>
      <c r="AC267" s="36">
        <v>6.4005721346510773</v>
      </c>
      <c r="AD267" s="36">
        <v>71.67</v>
      </c>
      <c r="AE267" s="36">
        <v>352.5</v>
      </c>
      <c r="AF267" s="36">
        <v>30.285</v>
      </c>
      <c r="AG267" s="36">
        <v>280.83000000000004</v>
      </c>
      <c r="AH267" s="36">
        <v>22.676754658385093</v>
      </c>
      <c r="AI267" s="37">
        <v>1</v>
      </c>
      <c r="AJ267" s="37">
        <v>1</v>
      </c>
      <c r="AK267" s="37">
        <v>5</v>
      </c>
      <c r="AL267" s="37">
        <v>1</v>
      </c>
      <c r="AM267" s="37">
        <v>3</v>
      </c>
      <c r="AN267" s="37">
        <v>3</v>
      </c>
      <c r="AO267" s="37">
        <v>1</v>
      </c>
      <c r="AP267" s="37">
        <v>2</v>
      </c>
    </row>
    <row r="268" spans="1:42" ht="13.8" x14ac:dyDescent="0.3">
      <c r="A268" s="35">
        <v>267</v>
      </c>
      <c r="B268" s="35">
        <v>217173</v>
      </c>
      <c r="C268" s="35" t="s">
        <v>763</v>
      </c>
      <c r="D268" s="20" t="s">
        <v>989</v>
      </c>
      <c r="E268" s="35" t="s">
        <v>69</v>
      </c>
      <c r="F268" s="35" t="s">
        <v>70</v>
      </c>
      <c r="G268" s="35" t="s">
        <v>458</v>
      </c>
      <c r="H268" s="35" t="s">
        <v>159</v>
      </c>
      <c r="I268" s="35">
        <v>1880</v>
      </c>
      <c r="J268" s="1">
        <v>1986</v>
      </c>
      <c r="K268" s="36">
        <v>6</v>
      </c>
      <c r="L268" s="36">
        <v>72.3</v>
      </c>
      <c r="M268" s="36">
        <v>68.5</v>
      </c>
      <c r="N268" s="36">
        <v>107.75</v>
      </c>
      <c r="O268" s="36">
        <v>39.25</v>
      </c>
      <c r="P268" s="36">
        <v>35.879369478096876</v>
      </c>
      <c r="Q268" s="36">
        <v>105.01666666666667</v>
      </c>
      <c r="R268" s="36">
        <v>11.73</v>
      </c>
      <c r="S268" s="36">
        <v>0.55249999999999999</v>
      </c>
      <c r="T268" s="36">
        <v>4.872725</v>
      </c>
      <c r="U268" s="36">
        <v>12.125555555555557</v>
      </c>
      <c r="V268" s="36">
        <v>28.952777777777779</v>
      </c>
      <c r="W268" s="36">
        <v>2.5330246913580248</v>
      </c>
      <c r="X268" s="36">
        <v>2.2941358024691358</v>
      </c>
      <c r="Y268" s="36">
        <v>6.0533333333333328</v>
      </c>
      <c r="Z268" s="36">
        <v>11.208333333333332</v>
      </c>
      <c r="AA268" s="36">
        <v>57.48888888888888</v>
      </c>
      <c r="AB268" s="36">
        <v>2.2889999999999997</v>
      </c>
      <c r="AC268" s="36">
        <v>9.6221366737648388</v>
      </c>
      <c r="AD268" s="36">
        <v>71.555000000000007</v>
      </c>
      <c r="AE268" s="36">
        <v>312.5</v>
      </c>
      <c r="AF268" s="36">
        <v>30.61</v>
      </c>
      <c r="AG268" s="36">
        <v>240.94499999999999</v>
      </c>
      <c r="AH268" s="36">
        <v>23.878501780477585</v>
      </c>
      <c r="AI268" s="37">
        <v>1</v>
      </c>
      <c r="AJ268" s="37">
        <v>4</v>
      </c>
      <c r="AK268" s="37">
        <v>5</v>
      </c>
      <c r="AL268" s="37">
        <v>1</v>
      </c>
      <c r="AM268" s="37">
        <v>3</v>
      </c>
      <c r="AN268" s="37">
        <v>5</v>
      </c>
      <c r="AO268" s="37">
        <v>1</v>
      </c>
      <c r="AP268" s="37">
        <v>2</v>
      </c>
    </row>
    <row r="269" spans="1:42" ht="13.8" x14ac:dyDescent="0.3">
      <c r="A269" s="35">
        <v>268</v>
      </c>
      <c r="B269" s="35">
        <v>243587</v>
      </c>
      <c r="C269" s="35" t="s">
        <v>764</v>
      </c>
      <c r="D269" s="20" t="s">
        <v>989</v>
      </c>
      <c r="E269" s="35" t="s">
        <v>59</v>
      </c>
      <c r="F269" s="35" t="s">
        <v>60</v>
      </c>
      <c r="G269" s="35" t="s">
        <v>174</v>
      </c>
      <c r="H269" s="35" t="s">
        <v>557</v>
      </c>
      <c r="I269" s="35">
        <v>2580</v>
      </c>
      <c r="J269" s="1">
        <v>2004</v>
      </c>
      <c r="K269" s="36">
        <v>6</v>
      </c>
      <c r="L269" s="36">
        <v>72.05</v>
      </c>
      <c r="M269" s="36">
        <v>68.25</v>
      </c>
      <c r="N269" s="36">
        <v>107</v>
      </c>
      <c r="O269" s="36">
        <v>38.75</v>
      </c>
      <c r="P269" s="36">
        <v>35.436403099869629</v>
      </c>
      <c r="Q269" s="36">
        <v>97.35</v>
      </c>
      <c r="R269" s="36">
        <v>14.053333333333333</v>
      </c>
      <c r="S269" s="36">
        <v>0.58499999999999996</v>
      </c>
      <c r="T269" s="36">
        <v>6.1452624999999994</v>
      </c>
      <c r="U269" s="36">
        <v>7.1911111111111108</v>
      </c>
      <c r="V269" s="36">
        <v>27.93333333333333</v>
      </c>
      <c r="W269" s="36">
        <v>3.9935185185185187</v>
      </c>
      <c r="X269" s="36">
        <v>3.8768518518518515</v>
      </c>
      <c r="Y269" s="36">
        <v>7.8416666666666668</v>
      </c>
      <c r="Z269" s="36">
        <v>10.908333333333333</v>
      </c>
      <c r="AA269" s="36">
        <v>26.033333333333331</v>
      </c>
      <c r="AB269" s="36">
        <v>1.3199999999999998</v>
      </c>
      <c r="AC269" s="36">
        <v>3.4425379375477245</v>
      </c>
      <c r="AD269" s="36">
        <v>71.539999999999992</v>
      </c>
      <c r="AE269" s="36">
        <v>375</v>
      </c>
      <c r="AF269" s="36">
        <v>37.924999999999997</v>
      </c>
      <c r="AG269" s="36">
        <v>303.46000000000004</v>
      </c>
      <c r="AH269" s="36">
        <v>20.897002976190475</v>
      </c>
      <c r="AI269" s="37">
        <v>2</v>
      </c>
      <c r="AJ269" s="37">
        <v>3</v>
      </c>
      <c r="AK269" s="37">
        <v>1</v>
      </c>
      <c r="AL269" s="37">
        <v>1</v>
      </c>
      <c r="AM269" s="37">
        <v>3</v>
      </c>
      <c r="AN269" s="37">
        <v>3</v>
      </c>
      <c r="AO269" s="37">
        <v>2</v>
      </c>
      <c r="AP269" s="37">
        <v>3</v>
      </c>
    </row>
    <row r="270" spans="1:42" ht="13.8" x14ac:dyDescent="0.3">
      <c r="A270" s="35">
        <v>269</v>
      </c>
      <c r="B270" s="35">
        <v>219156</v>
      </c>
      <c r="C270" s="35" t="s">
        <v>765</v>
      </c>
      <c r="D270" s="20" t="s">
        <v>989</v>
      </c>
      <c r="E270" s="35" t="s">
        <v>69</v>
      </c>
      <c r="F270" s="35" t="s">
        <v>97</v>
      </c>
      <c r="G270" s="35" t="s">
        <v>766</v>
      </c>
      <c r="H270" s="35" t="s">
        <v>767</v>
      </c>
      <c r="I270" s="35">
        <v>2630</v>
      </c>
      <c r="J270" s="1">
        <v>1986</v>
      </c>
      <c r="K270" s="36">
        <v>6</v>
      </c>
      <c r="L270" s="36">
        <v>73.55</v>
      </c>
      <c r="M270" s="36">
        <v>69.75</v>
      </c>
      <c r="N270" s="36">
        <v>104.75</v>
      </c>
      <c r="O270" s="36">
        <v>35</v>
      </c>
      <c r="P270" s="36">
        <v>33.215339801498665</v>
      </c>
      <c r="Q270" s="36">
        <v>112.93333333333334</v>
      </c>
      <c r="R270" s="36">
        <v>15.858333333333334</v>
      </c>
      <c r="S270" s="36">
        <v>0.6825</v>
      </c>
      <c r="T270" s="36">
        <v>8.7431093749999995</v>
      </c>
      <c r="U270" s="36">
        <v>14.599999999999998</v>
      </c>
      <c r="V270" s="36">
        <v>31.986111111111111</v>
      </c>
      <c r="W270" s="36">
        <v>2.9021604938271603</v>
      </c>
      <c r="X270" s="36">
        <v>2.8577160493827165</v>
      </c>
      <c r="Y270" s="36">
        <v>7.2833333333333332</v>
      </c>
      <c r="Z270" s="36">
        <v>12.483333333333334</v>
      </c>
      <c r="AA270" s="36">
        <v>55.211111111111109</v>
      </c>
      <c r="AB270" s="36">
        <v>2.4179999999999997</v>
      </c>
      <c r="AC270" s="36">
        <v>7.9975893216562275</v>
      </c>
      <c r="AD270" s="36">
        <v>71.532499999999999</v>
      </c>
      <c r="AE270" s="36">
        <v>352.5</v>
      </c>
      <c r="AF270" s="36">
        <v>27.265000000000001</v>
      </c>
      <c r="AG270" s="36">
        <v>280.96750000000003</v>
      </c>
      <c r="AH270" s="36">
        <v>20.074057059961312</v>
      </c>
      <c r="AI270" s="37">
        <v>1</v>
      </c>
      <c r="AJ270" s="37">
        <v>1</v>
      </c>
      <c r="AK270" s="37">
        <v>5</v>
      </c>
      <c r="AL270" s="37">
        <v>1</v>
      </c>
      <c r="AM270" s="37">
        <v>3</v>
      </c>
      <c r="AN270" s="37">
        <v>5</v>
      </c>
      <c r="AO270" s="37">
        <v>2</v>
      </c>
      <c r="AP270" s="37">
        <v>2</v>
      </c>
    </row>
    <row r="271" spans="1:42" ht="13.8" x14ac:dyDescent="0.3">
      <c r="A271" s="35">
        <v>270</v>
      </c>
      <c r="B271" s="35">
        <v>1701</v>
      </c>
      <c r="C271" s="35" t="s">
        <v>768</v>
      </c>
      <c r="D271" s="20" t="s">
        <v>989</v>
      </c>
      <c r="E271" s="35" t="s">
        <v>69</v>
      </c>
      <c r="F271" s="35" t="s">
        <v>86</v>
      </c>
      <c r="G271" s="35" t="s">
        <v>769</v>
      </c>
      <c r="H271" s="35" t="s">
        <v>143</v>
      </c>
      <c r="I271" s="35">
        <v>2640</v>
      </c>
      <c r="J271" s="1">
        <v>1978</v>
      </c>
      <c r="K271" s="36">
        <v>6</v>
      </c>
      <c r="L271" s="36">
        <v>71.05</v>
      </c>
      <c r="M271" s="36">
        <v>67.25</v>
      </c>
      <c r="N271" s="36">
        <v>102.75</v>
      </c>
      <c r="O271" s="36">
        <v>35.5</v>
      </c>
      <c r="P271" s="36">
        <v>34.106231146076652</v>
      </c>
      <c r="Q271" s="36">
        <v>109.60000000000001</v>
      </c>
      <c r="R271" s="36">
        <v>14.691666666666668</v>
      </c>
      <c r="S271" s="36">
        <v>0.60125000000000006</v>
      </c>
      <c r="T271" s="36">
        <v>6.6759062500000015</v>
      </c>
      <c r="U271" s="36">
        <v>10.685</v>
      </c>
      <c r="V271" s="36">
        <v>31.388333333333332</v>
      </c>
      <c r="W271" s="36">
        <v>4.3663580246913583</v>
      </c>
      <c r="X271" s="36">
        <v>3.727469135802469</v>
      </c>
      <c r="Y271" s="36">
        <v>8.8416666666666668</v>
      </c>
      <c r="Z271" s="36">
        <v>13.05</v>
      </c>
      <c r="AA271" s="36">
        <v>35.111111111111114</v>
      </c>
      <c r="AB271" s="36">
        <v>1.7030000000000001</v>
      </c>
      <c r="AC271" s="36">
        <v>3.9254691179700787</v>
      </c>
      <c r="AD271" s="36">
        <v>71.335000000000008</v>
      </c>
      <c r="AE271" s="36">
        <v>330</v>
      </c>
      <c r="AF271" s="36">
        <v>32.715000000000003</v>
      </c>
      <c r="AG271" s="36">
        <v>258.66500000000002</v>
      </c>
      <c r="AH271" s="36">
        <v>22.207113520183327</v>
      </c>
      <c r="AI271" s="37">
        <v>1</v>
      </c>
      <c r="AJ271" s="37">
        <v>1</v>
      </c>
      <c r="AK271" s="37">
        <v>1</v>
      </c>
      <c r="AL271" s="37">
        <v>1</v>
      </c>
      <c r="AM271" s="37">
        <v>3</v>
      </c>
      <c r="AN271" s="37">
        <v>5</v>
      </c>
      <c r="AO271" s="37">
        <v>1</v>
      </c>
      <c r="AP271" s="37">
        <v>2</v>
      </c>
    </row>
    <row r="272" spans="1:42" ht="13.8" x14ac:dyDescent="0.3">
      <c r="A272" s="35">
        <v>271</v>
      </c>
      <c r="B272" s="35">
        <v>64343</v>
      </c>
      <c r="C272" s="35" t="s">
        <v>770</v>
      </c>
      <c r="D272" s="20" t="s">
        <v>989</v>
      </c>
      <c r="E272" s="35" t="s">
        <v>69</v>
      </c>
      <c r="F272" s="35" t="s">
        <v>219</v>
      </c>
      <c r="G272" s="35" t="s">
        <v>681</v>
      </c>
      <c r="H272" s="35" t="s">
        <v>307</v>
      </c>
      <c r="I272" s="35">
        <v>1900</v>
      </c>
      <c r="J272" s="1">
        <v>1982</v>
      </c>
      <c r="K272" s="36">
        <v>6</v>
      </c>
      <c r="L272" s="36">
        <v>67.05</v>
      </c>
      <c r="M272" s="36">
        <v>63.25</v>
      </c>
      <c r="N272" s="36">
        <v>103.25</v>
      </c>
      <c r="O272" s="36">
        <v>40</v>
      </c>
      <c r="P272" s="36">
        <v>38.20790412939369</v>
      </c>
      <c r="Q272" s="36">
        <v>111.23333333333332</v>
      </c>
      <c r="R272" s="36">
        <v>16.253333333333334</v>
      </c>
      <c r="S272" s="36">
        <v>0.58500000000000008</v>
      </c>
      <c r="T272" s="36">
        <v>7.1594250000000006</v>
      </c>
      <c r="U272" s="36">
        <v>12.495555555555555</v>
      </c>
      <c r="V272" s="36">
        <v>32.715000000000003</v>
      </c>
      <c r="W272" s="36">
        <v>6.0101851851851844</v>
      </c>
      <c r="X272" s="36">
        <v>4.5250000000000004</v>
      </c>
      <c r="Y272" s="36">
        <v>8.1483333333333334</v>
      </c>
      <c r="Z272" s="36">
        <v>11.133333333333333</v>
      </c>
      <c r="AA272" s="36">
        <v>26.088888888888889</v>
      </c>
      <c r="AB272" s="36">
        <v>1.3719999999999999</v>
      </c>
      <c r="AC272" s="36">
        <v>3.3118525408716617</v>
      </c>
      <c r="AD272" s="36">
        <v>71.300000000000011</v>
      </c>
      <c r="AE272" s="36">
        <v>325</v>
      </c>
      <c r="AF272" s="36">
        <v>37.6</v>
      </c>
      <c r="AG272" s="36">
        <v>253.70000000000002</v>
      </c>
      <c r="AH272" s="36">
        <v>25.408006880232705</v>
      </c>
      <c r="AI272" s="37">
        <v>2</v>
      </c>
      <c r="AJ272" s="37">
        <v>1</v>
      </c>
      <c r="AK272" s="37">
        <v>1</v>
      </c>
      <c r="AL272" s="37">
        <v>1</v>
      </c>
      <c r="AM272" s="37">
        <v>3</v>
      </c>
      <c r="AN272" s="37">
        <v>3</v>
      </c>
      <c r="AO272" s="37">
        <v>2</v>
      </c>
      <c r="AP272" s="37">
        <v>2</v>
      </c>
    </row>
    <row r="273" spans="1:42" ht="13.8" x14ac:dyDescent="0.3">
      <c r="A273" s="35">
        <v>272</v>
      </c>
      <c r="B273" s="35">
        <v>234302</v>
      </c>
      <c r="C273" s="35" t="s">
        <v>771</v>
      </c>
      <c r="D273" s="20" t="s">
        <v>989</v>
      </c>
      <c r="E273" s="35" t="s">
        <v>59</v>
      </c>
      <c r="F273" s="35" t="s">
        <v>74</v>
      </c>
      <c r="G273" s="35" t="s">
        <v>551</v>
      </c>
      <c r="H273" s="35" t="s">
        <v>346</v>
      </c>
      <c r="I273" s="35">
        <v>2600</v>
      </c>
      <c r="J273" s="1">
        <v>1991</v>
      </c>
      <c r="K273" s="36">
        <v>7</v>
      </c>
      <c r="L273" s="36">
        <v>65.05</v>
      </c>
      <c r="M273" s="36">
        <v>61.25</v>
      </c>
      <c r="N273" s="36">
        <v>98.25</v>
      </c>
      <c r="O273" s="36">
        <v>37</v>
      </c>
      <c r="P273" s="36">
        <v>37.68156742405958</v>
      </c>
      <c r="Q273" s="36">
        <v>94.9</v>
      </c>
      <c r="R273" s="36">
        <v>15.863333333333333</v>
      </c>
      <c r="S273" s="36">
        <v>0.58500000000000008</v>
      </c>
      <c r="T273" s="36">
        <v>7.0948312500000004</v>
      </c>
      <c r="U273" s="36">
        <v>10.44611111111111</v>
      </c>
      <c r="V273" s="36">
        <v>28.558888888888891</v>
      </c>
      <c r="W273" s="36">
        <v>6.7922839506172838</v>
      </c>
      <c r="X273" s="36">
        <v>5.2700617283950617</v>
      </c>
      <c r="Y273" s="36">
        <v>7.835</v>
      </c>
      <c r="Z273" s="36">
        <v>12.433333333333334</v>
      </c>
      <c r="AA273" s="36">
        <v>28.344444444444441</v>
      </c>
      <c r="AB273" s="36">
        <v>1.569</v>
      </c>
      <c r="AC273" s="36">
        <v>3.7512814533570999</v>
      </c>
      <c r="AD273" s="36">
        <v>71.207499999999996</v>
      </c>
      <c r="AE273" s="36">
        <v>351.25</v>
      </c>
      <c r="AF273" s="36">
        <v>36.765000000000001</v>
      </c>
      <c r="AG273" s="36">
        <v>280.04250000000002</v>
      </c>
      <c r="AH273" s="36">
        <v>31.962062841530056</v>
      </c>
      <c r="AI273" s="37">
        <v>2</v>
      </c>
      <c r="AJ273" s="37">
        <v>1</v>
      </c>
      <c r="AK273" s="37">
        <v>3</v>
      </c>
      <c r="AL273" s="37">
        <v>1</v>
      </c>
      <c r="AM273" s="37">
        <v>1</v>
      </c>
      <c r="AN273" s="37">
        <v>3</v>
      </c>
      <c r="AO273" s="37">
        <v>2</v>
      </c>
      <c r="AP273" s="37">
        <v>3</v>
      </c>
    </row>
    <row r="274" spans="1:42" ht="13.8" x14ac:dyDescent="0.3">
      <c r="A274" s="35">
        <v>273</v>
      </c>
      <c r="B274" s="35">
        <v>235269</v>
      </c>
      <c r="C274" s="35" t="s">
        <v>772</v>
      </c>
      <c r="D274" s="20" t="s">
        <v>989</v>
      </c>
      <c r="E274" s="35" t="s">
        <v>59</v>
      </c>
      <c r="F274" s="35" t="s">
        <v>74</v>
      </c>
      <c r="G274" s="35" t="s">
        <v>430</v>
      </c>
      <c r="H274" s="35" t="s">
        <v>623</v>
      </c>
      <c r="I274" s="35">
        <v>2360</v>
      </c>
      <c r="J274" s="1">
        <v>1992</v>
      </c>
      <c r="K274" s="36">
        <v>6</v>
      </c>
      <c r="L274" s="36">
        <v>63.8</v>
      </c>
      <c r="M274" s="36">
        <v>60</v>
      </c>
      <c r="N274" s="36">
        <v>99</v>
      </c>
      <c r="O274" s="36">
        <v>39</v>
      </c>
      <c r="P274" s="36">
        <v>39.326165139175586</v>
      </c>
      <c r="Q274" s="36">
        <v>87.083333333333343</v>
      </c>
      <c r="R274" s="36">
        <v>14.46</v>
      </c>
      <c r="S274" s="36">
        <v>0.58499999999999996</v>
      </c>
      <c r="T274" s="36">
        <v>6.4771687499999997</v>
      </c>
      <c r="U274" s="36">
        <v>9.44</v>
      </c>
      <c r="V274" s="36">
        <v>26.463888888888889</v>
      </c>
      <c r="W274" s="36">
        <v>4.3033950617283949</v>
      </c>
      <c r="X274" s="36">
        <v>3.731172839506173</v>
      </c>
      <c r="Y274" s="36">
        <v>7.3083333333333336</v>
      </c>
      <c r="Z274" s="36">
        <v>12.041666666666668</v>
      </c>
      <c r="AA274" s="36">
        <v>26.333333333333336</v>
      </c>
      <c r="AB274" s="36">
        <v>1.407</v>
      </c>
      <c r="AC274" s="36">
        <v>3.6607279067233298</v>
      </c>
      <c r="AD274" s="36">
        <v>70.517500000000013</v>
      </c>
      <c r="AE274" s="36">
        <v>270</v>
      </c>
      <c r="AF274" s="36">
        <v>39.045000000000002</v>
      </c>
      <c r="AG274" s="36">
        <v>199.48250000000002</v>
      </c>
      <c r="AH274" s="36">
        <v>27.80370535714286</v>
      </c>
      <c r="AI274" s="37">
        <v>1</v>
      </c>
      <c r="AJ274" s="37">
        <v>1</v>
      </c>
      <c r="AK274" s="37">
        <v>1</v>
      </c>
      <c r="AL274" s="37">
        <v>1</v>
      </c>
      <c r="AM274" s="37">
        <v>3</v>
      </c>
      <c r="AN274" s="37">
        <v>3</v>
      </c>
      <c r="AO274" s="37">
        <v>2</v>
      </c>
      <c r="AP274" s="37">
        <v>2</v>
      </c>
    </row>
    <row r="275" spans="1:42" ht="13.8" x14ac:dyDescent="0.3">
      <c r="A275" s="35">
        <v>274</v>
      </c>
      <c r="B275" s="35">
        <v>238369</v>
      </c>
      <c r="C275" s="35" t="s">
        <v>773</v>
      </c>
      <c r="D275" s="20" t="s">
        <v>989</v>
      </c>
      <c r="E275" s="35" t="s">
        <v>59</v>
      </c>
      <c r="F275" s="35" t="s">
        <v>74</v>
      </c>
      <c r="G275" s="35" t="s">
        <v>774</v>
      </c>
      <c r="H275" s="35" t="s">
        <v>392</v>
      </c>
      <c r="I275" s="35">
        <v>2500</v>
      </c>
      <c r="J275" s="1">
        <v>1996</v>
      </c>
      <c r="K275" s="36">
        <v>6</v>
      </c>
      <c r="L275" s="36">
        <v>72.05</v>
      </c>
      <c r="M275" s="36">
        <v>68.25</v>
      </c>
      <c r="N275" s="36">
        <v>103</v>
      </c>
      <c r="O275" s="36">
        <v>34.75</v>
      </c>
      <c r="P275" s="36">
        <v>33.573241221816119</v>
      </c>
      <c r="Q275" s="36">
        <v>108.41666666666666</v>
      </c>
      <c r="R275" s="36">
        <v>13.413333333333334</v>
      </c>
      <c r="S275" s="36">
        <v>0.66625000000000001</v>
      </c>
      <c r="T275" s="36">
        <v>6.8838249999999999</v>
      </c>
      <c r="U275" s="36">
        <v>8.9733333333333327</v>
      </c>
      <c r="V275" s="36">
        <v>28.966666666666669</v>
      </c>
      <c r="W275" s="36">
        <v>3.7885802469135803</v>
      </c>
      <c r="X275" s="36">
        <v>3.3996913580246915</v>
      </c>
      <c r="Y275" s="36">
        <v>7.543333333333333</v>
      </c>
      <c r="Z275" s="36">
        <v>13.641666666666666</v>
      </c>
      <c r="AA275" s="36">
        <v>23.711111111111109</v>
      </c>
      <c r="AB275" s="36">
        <v>1.3240000000000001</v>
      </c>
      <c r="AC275" s="36">
        <v>3.1688526705082998</v>
      </c>
      <c r="AD275" s="36">
        <v>70.422499999999999</v>
      </c>
      <c r="AE275" s="36">
        <v>365</v>
      </c>
      <c r="AF275" s="36">
        <v>41.269999999999996</v>
      </c>
      <c r="AG275" s="36">
        <v>294.57749999999999</v>
      </c>
      <c r="AH275" s="36">
        <v>21.100901639344261</v>
      </c>
      <c r="AI275" s="37">
        <v>1</v>
      </c>
      <c r="AJ275" s="37">
        <v>4</v>
      </c>
      <c r="AK275" s="37">
        <v>1</v>
      </c>
      <c r="AL275" s="37">
        <v>1</v>
      </c>
      <c r="AM275" s="37">
        <v>3</v>
      </c>
      <c r="AN275" s="37">
        <v>3</v>
      </c>
      <c r="AO275" s="37">
        <v>2</v>
      </c>
      <c r="AP275" s="37">
        <v>3</v>
      </c>
    </row>
    <row r="276" spans="1:42" ht="13.8" x14ac:dyDescent="0.3">
      <c r="A276" s="35">
        <v>275</v>
      </c>
      <c r="B276" s="35">
        <v>219596</v>
      </c>
      <c r="C276" s="35" t="s">
        <v>775</v>
      </c>
      <c r="D276" s="20" t="s">
        <v>989</v>
      </c>
      <c r="E276" s="35" t="s">
        <v>69</v>
      </c>
      <c r="F276" s="35" t="s">
        <v>315</v>
      </c>
      <c r="G276" s="35" t="s">
        <v>615</v>
      </c>
      <c r="H276" s="35" t="s">
        <v>491</v>
      </c>
      <c r="I276" s="35">
        <v>2540</v>
      </c>
      <c r="J276" s="1">
        <v>1986</v>
      </c>
      <c r="K276" s="36">
        <v>6</v>
      </c>
      <c r="L276" s="36">
        <v>71.3</v>
      </c>
      <c r="M276" s="36">
        <v>67.5</v>
      </c>
      <c r="N276" s="36">
        <v>104.75</v>
      </c>
      <c r="O276" s="36">
        <v>37.25</v>
      </c>
      <c r="P276" s="36">
        <v>35.231637902457649</v>
      </c>
      <c r="Q276" s="36">
        <v>107.88333333333333</v>
      </c>
      <c r="R276" s="36">
        <v>16.204583333333332</v>
      </c>
      <c r="S276" s="36">
        <v>0.84499999999999997</v>
      </c>
      <c r="T276" s="36">
        <v>10.491426562500001</v>
      </c>
      <c r="U276" s="36">
        <v>11.488333333333333</v>
      </c>
      <c r="V276" s="36">
        <v>33.677083333333329</v>
      </c>
      <c r="W276" s="36">
        <v>3.5365740740740739</v>
      </c>
      <c r="X276" s="36">
        <v>3.1407407407407404</v>
      </c>
      <c r="Y276" s="36">
        <v>7.769166666666667</v>
      </c>
      <c r="Z276" s="36">
        <v>11.997916666666665</v>
      </c>
      <c r="AA276" s="36">
        <v>52.055555555555557</v>
      </c>
      <c r="AB276" s="36">
        <v>2.19625</v>
      </c>
      <c r="AC276" s="36">
        <v>6.980585148388105</v>
      </c>
      <c r="AD276" s="36">
        <v>70.334999999999994</v>
      </c>
      <c r="AE276" s="36">
        <v>311.25</v>
      </c>
      <c r="AF276" s="36">
        <v>29.200000000000003</v>
      </c>
      <c r="AG276" s="36">
        <v>240.91499999999999</v>
      </c>
      <c r="AH276" s="36">
        <v>21.453688149688151</v>
      </c>
      <c r="AI276" s="37">
        <v>1</v>
      </c>
      <c r="AJ276" s="37">
        <v>1</v>
      </c>
      <c r="AK276" s="37">
        <v>5</v>
      </c>
      <c r="AL276" s="37">
        <v>1</v>
      </c>
      <c r="AM276" s="37">
        <v>3</v>
      </c>
      <c r="AN276" s="37">
        <v>3</v>
      </c>
      <c r="AO276" s="37">
        <v>2</v>
      </c>
      <c r="AP276" s="37">
        <v>2</v>
      </c>
    </row>
    <row r="277" spans="1:42" ht="13.8" x14ac:dyDescent="0.3">
      <c r="A277" s="35">
        <v>276</v>
      </c>
      <c r="B277" s="35">
        <v>241120</v>
      </c>
      <c r="C277" s="35" t="s">
        <v>776</v>
      </c>
      <c r="D277" s="20" t="s">
        <v>989</v>
      </c>
      <c r="E277" s="35" t="s">
        <v>69</v>
      </c>
      <c r="F277" s="35" t="s">
        <v>97</v>
      </c>
      <c r="G277" s="35" t="s">
        <v>777</v>
      </c>
      <c r="H277" s="35" t="s">
        <v>778</v>
      </c>
      <c r="I277" s="35">
        <v>2200</v>
      </c>
      <c r="J277" s="1">
        <v>2001</v>
      </c>
      <c r="K277" s="36">
        <v>6</v>
      </c>
      <c r="L277" s="36">
        <v>71.05</v>
      </c>
      <c r="M277" s="36">
        <v>67.25</v>
      </c>
      <c r="N277" s="36">
        <v>101.5</v>
      </c>
      <c r="O277" s="36">
        <v>34.25</v>
      </c>
      <c r="P277" s="36">
        <v>33.653992773090167</v>
      </c>
      <c r="Q277" s="36">
        <v>106.23333333333333</v>
      </c>
      <c r="R277" s="36">
        <v>16.896666666666668</v>
      </c>
      <c r="S277" s="36">
        <v>0.69875000000000009</v>
      </c>
      <c r="T277" s="36">
        <v>8.8599468750000021</v>
      </c>
      <c r="U277" s="36">
        <v>10.899444444444445</v>
      </c>
      <c r="V277" s="36">
        <v>32.133333333333326</v>
      </c>
      <c r="W277" s="36">
        <v>2.7317901234567898</v>
      </c>
      <c r="X277" s="36">
        <v>2.4373456790123456</v>
      </c>
      <c r="Y277" s="36">
        <v>7.0666666666666664</v>
      </c>
      <c r="Z277" s="36">
        <v>11.025</v>
      </c>
      <c r="AA277" s="36">
        <v>45.866666666666667</v>
      </c>
      <c r="AB277" s="36">
        <v>1.782</v>
      </c>
      <c r="AC277" s="36">
        <v>7.0044561674386685</v>
      </c>
      <c r="AD277" s="36">
        <v>70.152500000000003</v>
      </c>
      <c r="AE277" s="36">
        <v>351.25</v>
      </c>
      <c r="AF277" s="36">
        <v>30.759999999999998</v>
      </c>
      <c r="AG277" s="36">
        <v>281.09750000000003</v>
      </c>
      <c r="AH277" s="36">
        <v>28.149260554782316</v>
      </c>
      <c r="AI277" s="37">
        <v>1</v>
      </c>
      <c r="AJ277" s="37">
        <v>1</v>
      </c>
      <c r="AK277" s="37">
        <v>5</v>
      </c>
      <c r="AL277" s="37">
        <v>1</v>
      </c>
      <c r="AM277" s="37">
        <v>3</v>
      </c>
      <c r="AN277" s="37">
        <v>3</v>
      </c>
      <c r="AO277" s="37">
        <v>1</v>
      </c>
      <c r="AP277" s="37">
        <v>2</v>
      </c>
    </row>
    <row r="278" spans="1:42" ht="13.8" x14ac:dyDescent="0.3">
      <c r="A278" s="35">
        <v>277</v>
      </c>
      <c r="B278" s="35">
        <v>3783</v>
      </c>
      <c r="C278" s="35" t="s">
        <v>779</v>
      </c>
      <c r="D278" s="20" t="s">
        <v>989</v>
      </c>
      <c r="E278" s="35" t="s">
        <v>124</v>
      </c>
      <c r="F278" s="35" t="s">
        <v>264</v>
      </c>
      <c r="G278" s="35" t="s">
        <v>362</v>
      </c>
      <c r="H278" s="35" t="s">
        <v>780</v>
      </c>
      <c r="I278" s="35">
        <v>2300</v>
      </c>
      <c r="J278" s="1">
        <v>1979</v>
      </c>
      <c r="K278" s="36">
        <v>7</v>
      </c>
      <c r="L278" s="36">
        <v>63.8</v>
      </c>
      <c r="M278" s="36">
        <v>60</v>
      </c>
      <c r="N278" s="36">
        <v>99</v>
      </c>
      <c r="O278" s="36">
        <v>39</v>
      </c>
      <c r="P278" s="36">
        <v>39.428309158712494</v>
      </c>
      <c r="Q278" s="36">
        <v>101.3</v>
      </c>
      <c r="R278" s="36">
        <v>14.516666666666666</v>
      </c>
      <c r="S278" s="36">
        <v>0.60125000000000006</v>
      </c>
      <c r="T278" s="36">
        <v>6.4892343750000006</v>
      </c>
      <c r="U278" s="36">
        <v>12.790555555555557</v>
      </c>
      <c r="V278" s="36">
        <v>30.273888888888891</v>
      </c>
      <c r="W278" s="36">
        <v>3.4817901234567898</v>
      </c>
      <c r="X278" s="36">
        <v>2.687345679012346</v>
      </c>
      <c r="Y278" s="36">
        <v>8.5116666666666667</v>
      </c>
      <c r="Z278" s="36">
        <v>11.583333333333332</v>
      </c>
      <c r="AA278" s="36">
        <v>26.611111111111111</v>
      </c>
      <c r="AB278" s="36">
        <v>1.153</v>
      </c>
      <c r="AC278" s="36">
        <v>3.1876734081580063</v>
      </c>
      <c r="AD278" s="36">
        <v>70.064999999999998</v>
      </c>
      <c r="AE278" s="36">
        <v>366.25</v>
      </c>
      <c r="AF278" s="36">
        <v>36.950000000000003</v>
      </c>
      <c r="AG278" s="36">
        <v>296.185</v>
      </c>
      <c r="AH278" s="36">
        <v>20.803852108036892</v>
      </c>
      <c r="AI278" s="37">
        <v>2</v>
      </c>
      <c r="AJ278" s="37">
        <v>1</v>
      </c>
      <c r="AK278" s="37">
        <v>1</v>
      </c>
      <c r="AL278" s="37">
        <v>1</v>
      </c>
      <c r="AM278" s="37">
        <v>3</v>
      </c>
      <c r="AN278" s="37">
        <v>3</v>
      </c>
      <c r="AO278" s="37">
        <v>1</v>
      </c>
      <c r="AP278" s="37">
        <v>2</v>
      </c>
    </row>
    <row r="279" spans="1:42" ht="13.8" x14ac:dyDescent="0.3">
      <c r="A279" s="35">
        <v>278</v>
      </c>
      <c r="B279" s="35">
        <v>4090</v>
      </c>
      <c r="C279" s="35" t="s">
        <v>781</v>
      </c>
      <c r="D279" s="20" t="s">
        <v>989</v>
      </c>
      <c r="E279" s="35" t="s">
        <v>124</v>
      </c>
      <c r="F279" s="35" t="s">
        <v>264</v>
      </c>
      <c r="G279" s="35" t="s">
        <v>782</v>
      </c>
      <c r="H279" s="35" t="s">
        <v>783</v>
      </c>
      <c r="I279" s="35">
        <v>2480</v>
      </c>
      <c r="J279" s="1">
        <v>1979</v>
      </c>
      <c r="K279" s="36">
        <v>6</v>
      </c>
      <c r="L279" s="36">
        <v>85.05</v>
      </c>
      <c r="M279" s="36">
        <v>81.25</v>
      </c>
      <c r="N279" s="36">
        <v>121</v>
      </c>
      <c r="O279" s="36">
        <v>39.75</v>
      </c>
      <c r="P279" s="36">
        <v>32.559867864314008</v>
      </c>
      <c r="Q279" s="36">
        <v>113.16666666666666</v>
      </c>
      <c r="R279" s="36">
        <v>19.318333333333335</v>
      </c>
      <c r="S279" s="36">
        <v>1.3325</v>
      </c>
      <c r="T279" s="36">
        <v>19.305893749999999</v>
      </c>
      <c r="U279" s="36">
        <v>10.009444444444444</v>
      </c>
      <c r="V279" s="36">
        <v>31.063888888888886</v>
      </c>
      <c r="W279" s="36">
        <v>4.9000000000000004</v>
      </c>
      <c r="X279" s="36">
        <v>4.5555555555555554</v>
      </c>
      <c r="Y279" s="36">
        <v>6.7033333333333331</v>
      </c>
      <c r="Z279" s="36">
        <v>11.416666666666668</v>
      </c>
      <c r="AA279" s="36">
        <v>47.911111111111111</v>
      </c>
      <c r="AB279" s="36">
        <v>1.831</v>
      </c>
      <c r="AC279" s="36">
        <v>7.2642008318478899</v>
      </c>
      <c r="AD279" s="36">
        <v>69.977499999999992</v>
      </c>
      <c r="AE279" s="36">
        <v>612.5</v>
      </c>
      <c r="AF279" s="36">
        <v>27.234999999999999</v>
      </c>
      <c r="AG279" s="36">
        <v>542.52250000000004</v>
      </c>
      <c r="AH279" s="36">
        <v>11.890231826913356</v>
      </c>
      <c r="AI279" s="37">
        <v>1</v>
      </c>
      <c r="AJ279" s="37">
        <v>3</v>
      </c>
      <c r="AK279" s="37">
        <v>5</v>
      </c>
      <c r="AL279" s="37">
        <v>1</v>
      </c>
      <c r="AM279" s="37">
        <v>3</v>
      </c>
      <c r="AN279" s="37">
        <v>3</v>
      </c>
      <c r="AO279" s="37">
        <v>2</v>
      </c>
      <c r="AP279" s="37">
        <v>2</v>
      </c>
    </row>
    <row r="280" spans="1:42" ht="13.8" x14ac:dyDescent="0.3">
      <c r="A280" s="35">
        <v>279</v>
      </c>
      <c r="B280" s="35">
        <v>219183</v>
      </c>
      <c r="C280" s="35" t="s">
        <v>784</v>
      </c>
      <c r="D280" s="20" t="s">
        <v>989</v>
      </c>
      <c r="E280" s="35" t="s">
        <v>69</v>
      </c>
      <c r="F280" s="35" t="s">
        <v>223</v>
      </c>
      <c r="G280" s="35" t="s">
        <v>785</v>
      </c>
      <c r="H280" s="35" t="s">
        <v>786</v>
      </c>
      <c r="I280" s="35">
        <v>2380</v>
      </c>
      <c r="J280" s="1">
        <v>1986</v>
      </c>
      <c r="K280" s="36">
        <v>6</v>
      </c>
      <c r="L280" s="36">
        <v>71.8</v>
      </c>
      <c r="M280" s="36">
        <v>68</v>
      </c>
      <c r="N280" s="36">
        <v>118.5</v>
      </c>
      <c r="O280" s="36">
        <v>50.5</v>
      </c>
      <c r="P280" s="36">
        <v>42.647124446393875</v>
      </c>
      <c r="Q280" s="36">
        <v>108.43333333333334</v>
      </c>
      <c r="R280" s="36">
        <v>17.8825</v>
      </c>
      <c r="S280" s="36">
        <v>0.94250000000000012</v>
      </c>
      <c r="T280" s="36">
        <v>13.024720312500001</v>
      </c>
      <c r="U280" s="36">
        <v>14.058888888888887</v>
      </c>
      <c r="V280" s="36">
        <v>33.551388888888887</v>
      </c>
      <c r="W280" s="36">
        <v>5.4875000000000007</v>
      </c>
      <c r="X280" s="36">
        <v>4.125</v>
      </c>
      <c r="Y280" s="36">
        <v>6.730833333333333</v>
      </c>
      <c r="Z280" s="36">
        <v>11.672916666666667</v>
      </c>
      <c r="AA280" s="36">
        <v>57.611111111111114</v>
      </c>
      <c r="AB280" s="36">
        <v>1.94475</v>
      </c>
      <c r="AC280" s="36">
        <v>9.0349504684902158</v>
      </c>
      <c r="AD280" s="36">
        <v>69.957499999999996</v>
      </c>
      <c r="AE280" s="36">
        <v>523.75</v>
      </c>
      <c r="AF280" s="36">
        <v>31.555</v>
      </c>
      <c r="AG280" s="36">
        <v>453.79250000000002</v>
      </c>
      <c r="AH280" s="36">
        <v>13.353996647509579</v>
      </c>
      <c r="AI280" s="37">
        <v>1</v>
      </c>
      <c r="AJ280" s="37">
        <v>1</v>
      </c>
      <c r="AK280" s="37">
        <v>5</v>
      </c>
      <c r="AL280" s="37">
        <v>1</v>
      </c>
      <c r="AM280" s="37">
        <v>3</v>
      </c>
      <c r="AN280" s="37">
        <v>3</v>
      </c>
      <c r="AO280" s="37">
        <v>2</v>
      </c>
      <c r="AP280" s="37">
        <v>2</v>
      </c>
    </row>
    <row r="281" spans="1:42" ht="13.8" x14ac:dyDescent="0.3">
      <c r="A281" s="35">
        <v>280</v>
      </c>
      <c r="B281" s="35">
        <v>26456</v>
      </c>
      <c r="C281" s="35" t="s">
        <v>787</v>
      </c>
      <c r="D281" s="20" t="s">
        <v>989</v>
      </c>
      <c r="E281" s="35" t="s">
        <v>124</v>
      </c>
      <c r="F281" s="35" t="s">
        <v>240</v>
      </c>
      <c r="G281" s="35" t="s">
        <v>788</v>
      </c>
      <c r="H281" s="35" t="s">
        <v>789</v>
      </c>
      <c r="I281" s="35">
        <v>2511</v>
      </c>
      <c r="J281" s="1">
        <v>2015</v>
      </c>
      <c r="K281" s="36">
        <v>7</v>
      </c>
      <c r="L281" s="36">
        <v>69.05</v>
      </c>
      <c r="M281" s="36">
        <v>65.25</v>
      </c>
      <c r="N281" s="36">
        <v>108.75</v>
      </c>
      <c r="O281" s="36">
        <v>43.5</v>
      </c>
      <c r="P281" s="36">
        <v>39.826279429723662</v>
      </c>
      <c r="Q281" s="36">
        <v>100.66666666666666</v>
      </c>
      <c r="R281" s="36">
        <v>15.383333333333333</v>
      </c>
      <c r="S281" s="36">
        <v>0.66625000000000001</v>
      </c>
      <c r="T281" s="36">
        <v>7.7183437499999989</v>
      </c>
      <c r="U281" s="36">
        <v>11.273888888888891</v>
      </c>
      <c r="V281" s="36">
        <v>30.437777777777775</v>
      </c>
      <c r="W281" s="36">
        <v>4.7194444444444441</v>
      </c>
      <c r="X281" s="36">
        <v>3.5194444444444439</v>
      </c>
      <c r="Y281" s="36">
        <v>8.3333333333333321</v>
      </c>
      <c r="Z281" s="36">
        <v>11.608333333333334</v>
      </c>
      <c r="AA281" s="36">
        <v>23.966666666666669</v>
      </c>
      <c r="AB281" s="36">
        <v>1.3559999999999999</v>
      </c>
      <c r="AC281" s="36">
        <v>2.9967988607262317</v>
      </c>
      <c r="AD281" s="36">
        <v>69.94</v>
      </c>
      <c r="AE281" s="36">
        <v>356.25</v>
      </c>
      <c r="AF281" s="36">
        <v>41.12</v>
      </c>
      <c r="AG281" s="36">
        <v>286.31</v>
      </c>
      <c r="AH281" s="36">
        <v>20.830540935672516</v>
      </c>
      <c r="AI281" s="37">
        <v>2</v>
      </c>
      <c r="AJ281" s="37">
        <v>1</v>
      </c>
      <c r="AK281" s="37">
        <v>1</v>
      </c>
      <c r="AL281" s="37">
        <v>2</v>
      </c>
      <c r="AM281" s="37">
        <v>3</v>
      </c>
      <c r="AN281" s="37">
        <v>3</v>
      </c>
      <c r="AO281" s="37">
        <v>1</v>
      </c>
      <c r="AP281" s="37">
        <v>2</v>
      </c>
    </row>
    <row r="282" spans="1:42" ht="13.8" x14ac:dyDescent="0.3">
      <c r="A282" s="35">
        <v>281</v>
      </c>
      <c r="B282" s="35">
        <v>3835</v>
      </c>
      <c r="C282" s="35" t="s">
        <v>790</v>
      </c>
      <c r="D282" s="20" t="s">
        <v>989</v>
      </c>
      <c r="E282" s="35" t="s">
        <v>64</v>
      </c>
      <c r="F282" s="35" t="s">
        <v>104</v>
      </c>
      <c r="G282" s="35" t="s">
        <v>791</v>
      </c>
      <c r="H282" s="35" t="s">
        <v>591</v>
      </c>
      <c r="I282" s="35">
        <v>2350</v>
      </c>
      <c r="J282" s="1">
        <v>1979</v>
      </c>
      <c r="K282" s="36">
        <v>6</v>
      </c>
      <c r="L282" s="36">
        <v>75.3</v>
      </c>
      <c r="M282" s="36">
        <v>71.5</v>
      </c>
      <c r="N282" s="36">
        <v>110</v>
      </c>
      <c r="O282" s="36">
        <v>38.5</v>
      </c>
      <c r="P282" s="36">
        <v>34.705269228563978</v>
      </c>
      <c r="Q282" s="36">
        <v>99.899999999999991</v>
      </c>
      <c r="R282" s="36">
        <v>16.155416666666667</v>
      </c>
      <c r="S282" s="36">
        <v>0.89374999999999993</v>
      </c>
      <c r="T282" s="36">
        <v>11.027026562499998</v>
      </c>
      <c r="U282" s="36">
        <v>8.6352777777777785</v>
      </c>
      <c r="V282" s="36">
        <v>32.3125</v>
      </c>
      <c r="W282" s="36">
        <v>3.901388888888889</v>
      </c>
      <c r="X282" s="36">
        <v>2.9513888888888884</v>
      </c>
      <c r="Y282" s="36">
        <v>8.1970833333333335</v>
      </c>
      <c r="Z282" s="36">
        <v>11.981249999999999</v>
      </c>
      <c r="AA282" s="36">
        <v>45.211111111111109</v>
      </c>
      <c r="AB282" s="36">
        <v>1.9739999999999998</v>
      </c>
      <c r="AC282" s="36">
        <v>5.5178450310136817</v>
      </c>
      <c r="AD282" s="36">
        <v>69.887500000000003</v>
      </c>
      <c r="AE282" s="36">
        <v>351.25</v>
      </c>
      <c r="AF282" s="36">
        <v>30.79</v>
      </c>
      <c r="AG282" s="36">
        <v>281.36250000000001</v>
      </c>
      <c r="AH282" s="36">
        <v>18.53398962372917</v>
      </c>
      <c r="AI282" s="37">
        <v>2</v>
      </c>
      <c r="AJ282" s="37">
        <v>1</v>
      </c>
      <c r="AK282" s="37">
        <v>3</v>
      </c>
      <c r="AL282" s="37">
        <v>1</v>
      </c>
      <c r="AM282" s="37">
        <v>3</v>
      </c>
      <c r="AN282" s="37">
        <v>3</v>
      </c>
      <c r="AO282" s="37">
        <v>2</v>
      </c>
      <c r="AP282" s="37">
        <v>3</v>
      </c>
    </row>
    <row r="283" spans="1:42" ht="13.8" x14ac:dyDescent="0.3">
      <c r="A283" s="35">
        <v>282</v>
      </c>
      <c r="B283" s="35">
        <v>64201</v>
      </c>
      <c r="C283" s="35" t="s">
        <v>792</v>
      </c>
      <c r="D283" s="20" t="s">
        <v>989</v>
      </c>
      <c r="E283" s="35" t="s">
        <v>124</v>
      </c>
      <c r="F283" s="35" t="s">
        <v>240</v>
      </c>
      <c r="G283" s="35" t="s">
        <v>793</v>
      </c>
      <c r="H283" s="35" t="s">
        <v>611</v>
      </c>
      <c r="I283" s="35">
        <v>2540</v>
      </c>
      <c r="J283" s="1">
        <v>1980</v>
      </c>
      <c r="K283" s="36">
        <v>6</v>
      </c>
      <c r="L283" s="36">
        <v>73.05</v>
      </c>
      <c r="M283" s="36">
        <v>69.25</v>
      </c>
      <c r="N283" s="36">
        <v>105.75</v>
      </c>
      <c r="O283" s="36">
        <v>36.5</v>
      </c>
      <c r="P283" s="36">
        <v>34.325787664372697</v>
      </c>
      <c r="Q283" s="36">
        <v>99.11666666666666</v>
      </c>
      <c r="R283" s="36">
        <v>14.201666666666664</v>
      </c>
      <c r="S283" s="36">
        <v>0.53624999999999989</v>
      </c>
      <c r="T283" s="36">
        <v>5.7593656249999992</v>
      </c>
      <c r="U283" s="36">
        <v>11.707777777777778</v>
      </c>
      <c r="V283" s="36">
        <v>32.774999999999999</v>
      </c>
      <c r="W283" s="36">
        <v>4.9861111111111107</v>
      </c>
      <c r="X283" s="36">
        <v>3.4027777777777777</v>
      </c>
      <c r="Y283" s="36">
        <v>8.4649999999999999</v>
      </c>
      <c r="Z283" s="36">
        <v>13.258333333333333</v>
      </c>
      <c r="AA283" s="36">
        <v>29.777777777777779</v>
      </c>
      <c r="AB283" s="36">
        <v>1.131</v>
      </c>
      <c r="AC283" s="36">
        <v>3.5626559541695793</v>
      </c>
      <c r="AD283" s="36">
        <v>69.8125</v>
      </c>
      <c r="AE283" s="36">
        <v>337.5</v>
      </c>
      <c r="AF283" s="36">
        <v>35.234999999999999</v>
      </c>
      <c r="AG283" s="36">
        <v>267.6875</v>
      </c>
      <c r="AH283" s="36">
        <v>21.952330508474574</v>
      </c>
      <c r="AI283" s="37">
        <v>2</v>
      </c>
      <c r="AJ283" s="37">
        <v>3</v>
      </c>
      <c r="AK283" s="37">
        <v>1</v>
      </c>
      <c r="AL283" s="37">
        <v>1</v>
      </c>
      <c r="AM283" s="37">
        <v>3</v>
      </c>
      <c r="AN283" s="37">
        <v>7</v>
      </c>
      <c r="AO283" s="37">
        <v>1</v>
      </c>
      <c r="AP283" s="37">
        <v>3</v>
      </c>
    </row>
    <row r="284" spans="1:42" ht="13.8" x14ac:dyDescent="0.3">
      <c r="A284" s="35">
        <v>283</v>
      </c>
      <c r="B284" s="35">
        <v>1702</v>
      </c>
      <c r="C284" s="35" t="s">
        <v>794</v>
      </c>
      <c r="D284" s="20" t="s">
        <v>989</v>
      </c>
      <c r="E284" s="35" t="s">
        <v>69</v>
      </c>
      <c r="F284" s="35" t="s">
        <v>86</v>
      </c>
      <c r="G284" s="35" t="s">
        <v>345</v>
      </c>
      <c r="H284" s="35" t="s">
        <v>795</v>
      </c>
      <c r="I284" s="35">
        <v>2730</v>
      </c>
      <c r="J284" s="1">
        <v>1978</v>
      </c>
      <c r="K284" s="36">
        <v>6</v>
      </c>
      <c r="L284" s="36">
        <v>79.3</v>
      </c>
      <c r="M284" s="36">
        <v>75.5</v>
      </c>
      <c r="N284" s="36">
        <v>112.75</v>
      </c>
      <c r="O284" s="36">
        <v>37.25</v>
      </c>
      <c r="P284" s="36">
        <v>32.432215167539482</v>
      </c>
      <c r="Q284" s="36">
        <v>108.55000000000001</v>
      </c>
      <c r="R284" s="36">
        <v>14.481666666666666</v>
      </c>
      <c r="S284" s="36">
        <v>0.97124999999999995</v>
      </c>
      <c r="T284" s="36">
        <v>10.576696875</v>
      </c>
      <c r="U284" s="36">
        <v>11.055555555555555</v>
      </c>
      <c r="V284" s="36">
        <v>32.972222222222229</v>
      </c>
      <c r="W284" s="36">
        <v>2.5499999999999998</v>
      </c>
      <c r="X284" s="36">
        <v>2.65</v>
      </c>
      <c r="Y284" s="36">
        <v>7.63</v>
      </c>
      <c r="Z284" s="36">
        <v>12.933333333333334</v>
      </c>
      <c r="AA284" s="36">
        <v>48.166666666666671</v>
      </c>
      <c r="AB284" s="36">
        <v>2.3290000000000002</v>
      </c>
      <c r="AC284" s="36">
        <v>6.5800567828912353</v>
      </c>
      <c r="AD284" s="36">
        <v>69.784999999999997</v>
      </c>
      <c r="AE284" s="36">
        <v>381.25</v>
      </c>
      <c r="AF284" s="36">
        <v>35.42</v>
      </c>
      <c r="AG284" s="36">
        <v>311.46500000000003</v>
      </c>
      <c r="AH284" s="36">
        <v>25.157037662964754</v>
      </c>
      <c r="AI284" s="37">
        <v>1</v>
      </c>
      <c r="AJ284" s="37">
        <v>1</v>
      </c>
      <c r="AK284" s="37">
        <v>5</v>
      </c>
      <c r="AL284" s="37">
        <v>1</v>
      </c>
      <c r="AM284" s="37">
        <v>3</v>
      </c>
      <c r="AN284" s="37">
        <v>3</v>
      </c>
      <c r="AO284" s="37">
        <v>1</v>
      </c>
      <c r="AP284" s="37">
        <v>2</v>
      </c>
    </row>
    <row r="285" spans="1:42" ht="13.8" x14ac:dyDescent="0.3">
      <c r="A285" s="35">
        <v>284</v>
      </c>
      <c r="B285" s="35">
        <v>4602</v>
      </c>
      <c r="C285" s="35" t="s">
        <v>796</v>
      </c>
      <c r="D285" s="20" t="s">
        <v>989</v>
      </c>
      <c r="E285" s="35" t="s">
        <v>69</v>
      </c>
      <c r="F285" s="35" t="s">
        <v>315</v>
      </c>
      <c r="G285" s="35" t="s">
        <v>797</v>
      </c>
      <c r="H285" s="35" t="s">
        <v>693</v>
      </c>
      <c r="I285" s="35">
        <v>2570</v>
      </c>
      <c r="J285" s="1">
        <v>1980</v>
      </c>
      <c r="K285" s="36">
        <v>7</v>
      </c>
      <c r="L285" s="36">
        <v>67.05</v>
      </c>
      <c r="M285" s="36">
        <v>63.25</v>
      </c>
      <c r="N285" s="36">
        <v>98.25</v>
      </c>
      <c r="O285" s="36">
        <v>35</v>
      </c>
      <c r="P285" s="36">
        <v>35.521323914181053</v>
      </c>
      <c r="Q285" s="36">
        <v>106.81666666666666</v>
      </c>
      <c r="R285" s="36">
        <v>14.328333333333333</v>
      </c>
      <c r="S285" s="36">
        <v>0.53625</v>
      </c>
      <c r="T285" s="36">
        <v>5.7677750000000003</v>
      </c>
      <c r="U285" s="36">
        <v>13.036111111111111</v>
      </c>
      <c r="V285" s="36">
        <v>30.446666666666665</v>
      </c>
      <c r="W285" s="36">
        <v>3.300925925925926</v>
      </c>
      <c r="X285" s="36">
        <v>2.3342592592592593</v>
      </c>
      <c r="Y285" s="36">
        <v>8.1916666666666664</v>
      </c>
      <c r="Z285" s="36">
        <v>12.258333333333333</v>
      </c>
      <c r="AA285" s="36">
        <v>22.977777777777774</v>
      </c>
      <c r="AB285" s="36">
        <v>1.3339999999999999</v>
      </c>
      <c r="AC285" s="36">
        <v>2.8614899390278428</v>
      </c>
      <c r="AD285" s="36">
        <v>69.775000000000006</v>
      </c>
      <c r="AE285" s="36">
        <v>312.5</v>
      </c>
      <c r="AF285" s="36">
        <v>36.284999999999997</v>
      </c>
      <c r="AG285" s="36">
        <v>242.72500000000002</v>
      </c>
      <c r="AH285" s="36">
        <v>22.845269360269363</v>
      </c>
      <c r="AI285" s="37">
        <v>2</v>
      </c>
      <c r="AJ285" s="37">
        <v>3</v>
      </c>
      <c r="AK285" s="37">
        <v>1</v>
      </c>
      <c r="AL285" s="37">
        <v>1</v>
      </c>
      <c r="AM285" s="37">
        <v>3</v>
      </c>
      <c r="AN285" s="37">
        <v>3</v>
      </c>
      <c r="AO285" s="37">
        <v>1</v>
      </c>
      <c r="AP285" s="37">
        <v>2</v>
      </c>
    </row>
    <row r="286" spans="1:42" ht="13.8" x14ac:dyDescent="0.3">
      <c r="A286" s="35">
        <v>285</v>
      </c>
      <c r="B286" s="35">
        <v>230810</v>
      </c>
      <c r="C286" s="35" t="s">
        <v>798</v>
      </c>
      <c r="D286" s="20" t="s">
        <v>989</v>
      </c>
      <c r="E286" s="35" t="s">
        <v>799</v>
      </c>
      <c r="F286" s="35" t="s">
        <v>800</v>
      </c>
      <c r="G286" s="35" t="s">
        <v>712</v>
      </c>
      <c r="H286" s="35" t="s">
        <v>801</v>
      </c>
      <c r="I286" s="35">
        <v>1950</v>
      </c>
      <c r="J286" s="3">
        <v>1989</v>
      </c>
      <c r="K286" s="36">
        <v>7</v>
      </c>
      <c r="L286" s="36">
        <v>68.05</v>
      </c>
      <c r="M286" s="36">
        <v>64.25</v>
      </c>
      <c r="N286" s="36">
        <v>99</v>
      </c>
      <c r="O286" s="36">
        <v>34.75</v>
      </c>
      <c r="P286" s="36">
        <v>35.020933558167599</v>
      </c>
      <c r="Q286" s="36">
        <v>102.13333333333334</v>
      </c>
      <c r="R286" s="36">
        <v>13.125</v>
      </c>
      <c r="S286" s="36">
        <v>0.56875000000000009</v>
      </c>
      <c r="T286" s="36">
        <v>5.6405781250000002</v>
      </c>
      <c r="U286" s="36">
        <v>12.10138888888889</v>
      </c>
      <c r="V286" s="36">
        <v>29.244444444444444</v>
      </c>
      <c r="W286" s="36">
        <v>3.800925925925926</v>
      </c>
      <c r="X286" s="36">
        <v>3.488425925925926</v>
      </c>
      <c r="Y286" s="36">
        <v>6.9404166666666658</v>
      </c>
      <c r="Z286" s="36">
        <v>10.872916666666667</v>
      </c>
      <c r="AA286" s="36">
        <v>41.702777777777783</v>
      </c>
      <c r="AB286" s="36">
        <v>1.54775</v>
      </c>
      <c r="AC286" s="36">
        <v>6.2193840850852284</v>
      </c>
      <c r="AD286" s="36">
        <v>69.77000000000001</v>
      </c>
      <c r="AE286" s="36">
        <v>306.25</v>
      </c>
      <c r="AF286" s="36">
        <v>32.230000000000004</v>
      </c>
      <c r="AG286" s="36">
        <v>236.48000000000002</v>
      </c>
      <c r="AH286" s="36">
        <v>23.452976190476189</v>
      </c>
      <c r="AI286" s="37">
        <v>1</v>
      </c>
      <c r="AJ286" s="37">
        <v>1</v>
      </c>
      <c r="AK286" s="37">
        <v>5</v>
      </c>
      <c r="AL286" s="37">
        <v>1</v>
      </c>
      <c r="AM286" s="37">
        <v>3</v>
      </c>
      <c r="AN286" s="37">
        <v>5</v>
      </c>
      <c r="AO286" s="37">
        <v>1</v>
      </c>
      <c r="AP286" s="37">
        <v>2</v>
      </c>
    </row>
    <row r="287" spans="1:42" ht="13.8" x14ac:dyDescent="0.3">
      <c r="A287" s="35">
        <v>286</v>
      </c>
      <c r="B287" s="35">
        <v>219146</v>
      </c>
      <c r="C287" s="35" t="s">
        <v>802</v>
      </c>
      <c r="D287" s="20" t="s">
        <v>989</v>
      </c>
      <c r="E287" s="35" t="s">
        <v>69</v>
      </c>
      <c r="F287" s="35" t="s">
        <v>97</v>
      </c>
      <c r="G287" s="35" t="s">
        <v>803</v>
      </c>
      <c r="H287" s="35" t="s">
        <v>259</v>
      </c>
      <c r="I287" s="35">
        <v>2210</v>
      </c>
      <c r="J287" s="1">
        <v>1986</v>
      </c>
      <c r="K287" s="36">
        <v>6</v>
      </c>
      <c r="L287" s="36">
        <v>70.3</v>
      </c>
      <c r="M287" s="36">
        <v>66.5</v>
      </c>
      <c r="N287" s="36">
        <v>104</v>
      </c>
      <c r="O287" s="36">
        <v>37.5</v>
      </c>
      <c r="P287" s="36">
        <v>35.624426979946463</v>
      </c>
      <c r="Q287" s="36">
        <v>106.6</v>
      </c>
      <c r="R287" s="36">
        <v>15.326666666666666</v>
      </c>
      <c r="S287" s="36">
        <v>0.64999999999999991</v>
      </c>
      <c r="T287" s="36">
        <v>7.4717499999999992</v>
      </c>
      <c r="U287" s="36">
        <v>12.41611111111111</v>
      </c>
      <c r="V287" s="36">
        <v>32.633333333333333</v>
      </c>
      <c r="W287" s="36">
        <v>4.4682098765432094</v>
      </c>
      <c r="X287" s="36">
        <v>3.8126543209876544</v>
      </c>
      <c r="Y287" s="36">
        <v>6.6783333333333328</v>
      </c>
      <c r="Z287" s="36">
        <v>11</v>
      </c>
      <c r="AA287" s="36">
        <v>49.366666666666667</v>
      </c>
      <c r="AB287" s="36">
        <v>1.6789999999999998</v>
      </c>
      <c r="AC287" s="36">
        <v>7.837008661305406</v>
      </c>
      <c r="AD287" s="36">
        <v>69.72999999999999</v>
      </c>
      <c r="AE287" s="36">
        <v>323.75</v>
      </c>
      <c r="AF287" s="36">
        <v>28.544999999999998</v>
      </c>
      <c r="AG287" s="36">
        <v>254.02</v>
      </c>
      <c r="AH287" s="36">
        <v>22.183418775686786</v>
      </c>
      <c r="AI287" s="37">
        <v>1</v>
      </c>
      <c r="AJ287" s="37">
        <v>1</v>
      </c>
      <c r="AK287" s="37">
        <v>5</v>
      </c>
      <c r="AL287" s="37">
        <v>1</v>
      </c>
      <c r="AM287" s="37">
        <v>3</v>
      </c>
      <c r="AN287" s="37">
        <v>3</v>
      </c>
      <c r="AO287" s="37">
        <v>1</v>
      </c>
      <c r="AP287" s="37">
        <v>2</v>
      </c>
    </row>
    <row r="288" spans="1:42" ht="13.8" x14ac:dyDescent="0.3">
      <c r="A288" s="35">
        <v>287</v>
      </c>
      <c r="B288" s="35">
        <v>230815</v>
      </c>
      <c r="C288" s="35" t="s">
        <v>804</v>
      </c>
      <c r="D288" s="20" t="s">
        <v>989</v>
      </c>
      <c r="E288" s="35" t="s">
        <v>69</v>
      </c>
      <c r="F288" s="35" t="s">
        <v>223</v>
      </c>
      <c r="G288" s="35" t="s">
        <v>766</v>
      </c>
      <c r="H288" s="35" t="s">
        <v>256</v>
      </c>
      <c r="I288" s="35">
        <v>1700</v>
      </c>
      <c r="J288" s="1">
        <v>1989</v>
      </c>
      <c r="K288" s="36">
        <v>6</v>
      </c>
      <c r="L288" s="36">
        <v>63.3</v>
      </c>
      <c r="M288" s="36">
        <v>59.5</v>
      </c>
      <c r="N288" s="36">
        <v>99.75</v>
      </c>
      <c r="O288" s="36">
        <v>40.25</v>
      </c>
      <c r="P288" s="36">
        <v>40.227110314779637</v>
      </c>
      <c r="Q288" s="36">
        <v>101.43333333333334</v>
      </c>
      <c r="R288" s="36">
        <v>14.766666666666666</v>
      </c>
      <c r="S288" s="36">
        <v>0.63375000000000004</v>
      </c>
      <c r="T288" s="36">
        <v>7.0608281250000005</v>
      </c>
      <c r="U288" s="36">
        <v>11.670555555555556</v>
      </c>
      <c r="V288" s="36">
        <v>30.255555555555556</v>
      </c>
      <c r="W288" s="36">
        <v>3.6632716049382714</v>
      </c>
      <c r="X288" s="36">
        <v>2.8521604938271601</v>
      </c>
      <c r="Y288" s="36">
        <v>7.54</v>
      </c>
      <c r="Z288" s="36">
        <v>12.25</v>
      </c>
      <c r="AA288" s="36">
        <v>26</v>
      </c>
      <c r="AB288" s="36">
        <v>1.4309999999999998</v>
      </c>
      <c r="AC288" s="36">
        <v>3.496164005909133</v>
      </c>
      <c r="AD288" s="36">
        <v>69.694999999999993</v>
      </c>
      <c r="AE288" s="36">
        <v>346.25</v>
      </c>
      <c r="AF288" s="36">
        <v>39.22</v>
      </c>
      <c r="AG288" s="36">
        <v>276.55499999999995</v>
      </c>
      <c r="AH288" s="36">
        <v>24.197753803861396</v>
      </c>
      <c r="AI288" s="37">
        <v>1</v>
      </c>
      <c r="AJ288" s="37">
        <v>1</v>
      </c>
      <c r="AK288" s="37">
        <v>1</v>
      </c>
      <c r="AL288" s="37">
        <v>1</v>
      </c>
      <c r="AM288" s="37">
        <v>3</v>
      </c>
      <c r="AN288" s="37">
        <v>3</v>
      </c>
      <c r="AO288" s="37">
        <v>1</v>
      </c>
      <c r="AP288" s="37">
        <v>1</v>
      </c>
    </row>
    <row r="289" spans="1:42" ht="13.8" x14ac:dyDescent="0.3">
      <c r="A289" s="35">
        <v>288</v>
      </c>
      <c r="B289" s="35">
        <v>3675</v>
      </c>
      <c r="C289" s="35" t="s">
        <v>805</v>
      </c>
      <c r="D289" s="20" t="s">
        <v>989</v>
      </c>
      <c r="E289" s="35" t="s">
        <v>69</v>
      </c>
      <c r="F289" s="35" t="s">
        <v>315</v>
      </c>
      <c r="G289" s="35" t="s">
        <v>679</v>
      </c>
      <c r="H289" s="35" t="s">
        <v>611</v>
      </c>
      <c r="I289" s="35">
        <v>2570</v>
      </c>
      <c r="J289" s="1">
        <v>1979</v>
      </c>
      <c r="K289" s="36">
        <v>6</v>
      </c>
      <c r="L289" s="36">
        <v>83.05</v>
      </c>
      <c r="M289" s="36">
        <v>79.25</v>
      </c>
      <c r="N289" s="36">
        <v>118</v>
      </c>
      <c r="O289" s="36">
        <v>38.75</v>
      </c>
      <c r="P289" s="36">
        <v>32.325953185328189</v>
      </c>
      <c r="Q289" s="36">
        <v>115.58333333333334</v>
      </c>
      <c r="R289" s="36">
        <v>17.49666666666667</v>
      </c>
      <c r="S289" s="36">
        <v>1.0725</v>
      </c>
      <c r="T289" s="36">
        <v>14.163093750000002</v>
      </c>
      <c r="U289" s="36">
        <v>10.948888888888888</v>
      </c>
      <c r="V289" s="36">
        <v>30.708333333333336</v>
      </c>
      <c r="W289" s="36">
        <v>4.6472222222222221</v>
      </c>
      <c r="X289" s="36">
        <v>3.2472222222222222</v>
      </c>
      <c r="Y289" s="36">
        <v>8.375</v>
      </c>
      <c r="Z289" s="36">
        <v>12.266666666666666</v>
      </c>
      <c r="AA289" s="36">
        <v>51</v>
      </c>
      <c r="AB289" s="36">
        <v>2.2040000000000002</v>
      </c>
      <c r="AC289" s="36">
        <v>6.3414739545442709</v>
      </c>
      <c r="AD289" s="36">
        <v>69.6875</v>
      </c>
      <c r="AE289" s="36">
        <v>345</v>
      </c>
      <c r="AF289" s="36">
        <v>30.585000000000001</v>
      </c>
      <c r="AG289" s="36">
        <v>275.3125</v>
      </c>
      <c r="AH289" s="36">
        <v>21.644814814814815</v>
      </c>
      <c r="AI289" s="37">
        <v>2</v>
      </c>
      <c r="AJ289" s="37">
        <v>3</v>
      </c>
      <c r="AK289" s="37">
        <v>5</v>
      </c>
      <c r="AL289" s="37">
        <v>2</v>
      </c>
      <c r="AM289" s="37">
        <v>3</v>
      </c>
      <c r="AN289" s="37">
        <v>3</v>
      </c>
      <c r="AO289" s="37">
        <v>2</v>
      </c>
      <c r="AP289" s="37">
        <v>2</v>
      </c>
    </row>
    <row r="290" spans="1:42" ht="13.8" x14ac:dyDescent="0.3">
      <c r="A290" s="35">
        <v>289</v>
      </c>
      <c r="B290" s="35">
        <v>3552</v>
      </c>
      <c r="C290" s="35" t="s">
        <v>806</v>
      </c>
      <c r="D290" s="20" t="s">
        <v>989</v>
      </c>
      <c r="E290" s="35" t="s">
        <v>579</v>
      </c>
      <c r="F290" s="35" t="s">
        <v>580</v>
      </c>
      <c r="G290" s="35" t="s">
        <v>280</v>
      </c>
      <c r="H290" s="35" t="s">
        <v>807</v>
      </c>
      <c r="I290" s="35">
        <v>2560</v>
      </c>
      <c r="J290" s="1">
        <v>1979</v>
      </c>
      <c r="K290" s="36">
        <v>6</v>
      </c>
      <c r="L290" s="36">
        <v>73.55</v>
      </c>
      <c r="M290" s="36">
        <v>69.75</v>
      </c>
      <c r="N290" s="36">
        <v>120</v>
      </c>
      <c r="O290" s="36">
        <v>50.25</v>
      </c>
      <c r="P290" s="36">
        <v>41.841841978989315</v>
      </c>
      <c r="Q290" s="36">
        <v>107.75</v>
      </c>
      <c r="R290" s="36">
        <v>16.858333333333334</v>
      </c>
      <c r="S290" s="36">
        <v>1.0562499999999999</v>
      </c>
      <c r="T290" s="36">
        <v>13.388984375</v>
      </c>
      <c r="U290" s="36">
        <v>11.76</v>
      </c>
      <c r="V290" s="36">
        <v>29.668333333333333</v>
      </c>
      <c r="W290" s="36">
        <v>3.4003086419753084</v>
      </c>
      <c r="X290" s="36">
        <v>2.7058641975308642</v>
      </c>
      <c r="Y290" s="36">
        <v>8.2050000000000001</v>
      </c>
      <c r="Z290" s="36">
        <v>12.425000000000001</v>
      </c>
      <c r="AA290" s="36">
        <v>59.388888888888886</v>
      </c>
      <c r="AB290" s="36">
        <v>2.0090000000000003</v>
      </c>
      <c r="AC290" s="36">
        <v>7.4163289056772159</v>
      </c>
      <c r="AD290" s="36">
        <v>69.509999999999991</v>
      </c>
      <c r="AE290" s="36">
        <v>470</v>
      </c>
      <c r="AF290" s="36">
        <v>27.956764705882353</v>
      </c>
      <c r="AG290" s="36">
        <v>400.49</v>
      </c>
      <c r="AH290" s="36">
        <v>15.459591346153845</v>
      </c>
      <c r="AI290" s="37">
        <v>1</v>
      </c>
      <c r="AJ290" s="37">
        <v>1</v>
      </c>
      <c r="AK290" s="37">
        <v>5</v>
      </c>
      <c r="AL290" s="37">
        <v>2</v>
      </c>
      <c r="AM290" s="37">
        <v>1</v>
      </c>
      <c r="AN290" s="37">
        <v>3</v>
      </c>
      <c r="AO290" s="37">
        <v>2</v>
      </c>
      <c r="AP290" s="37">
        <v>3</v>
      </c>
    </row>
    <row r="291" spans="1:42" ht="13.8" x14ac:dyDescent="0.3">
      <c r="A291" s="35">
        <v>290</v>
      </c>
      <c r="B291" s="35">
        <v>3667</v>
      </c>
      <c r="C291" s="35" t="s">
        <v>808</v>
      </c>
      <c r="D291" s="20" t="s">
        <v>989</v>
      </c>
      <c r="E291" s="35" t="s">
        <v>124</v>
      </c>
      <c r="F291" s="35" t="s">
        <v>240</v>
      </c>
      <c r="G291" s="35" t="s">
        <v>643</v>
      </c>
      <c r="H291" s="35" t="s">
        <v>301</v>
      </c>
      <c r="I291" s="35">
        <v>2500</v>
      </c>
      <c r="J291" s="1">
        <v>1979</v>
      </c>
      <c r="K291" s="36">
        <v>7</v>
      </c>
      <c r="L291" s="36">
        <v>66.3</v>
      </c>
      <c r="M291" s="36">
        <v>62.5</v>
      </c>
      <c r="N291" s="36">
        <v>103</v>
      </c>
      <c r="O291" s="36">
        <v>40.5</v>
      </c>
      <c r="P291" s="36">
        <v>39.017443373584307</v>
      </c>
      <c r="Q291" s="36">
        <v>111.06666666666666</v>
      </c>
      <c r="R291" s="36">
        <v>13.648333333333333</v>
      </c>
      <c r="S291" s="36">
        <v>0.61749999999999994</v>
      </c>
      <c r="T291" s="36">
        <v>6.2729062499999992</v>
      </c>
      <c r="U291" s="36">
        <v>14.223333333333331</v>
      </c>
      <c r="V291" s="36">
        <v>34.222222222222229</v>
      </c>
      <c r="W291" s="36">
        <v>3.8379629629629628</v>
      </c>
      <c r="X291" s="36">
        <v>3.1879629629629629</v>
      </c>
      <c r="Y291" s="36">
        <v>7.413333333333334</v>
      </c>
      <c r="Z291" s="36">
        <v>12.183333333333334</v>
      </c>
      <c r="AA291" s="36">
        <v>26.4</v>
      </c>
      <c r="AB291" s="36">
        <v>1.4239999999999999</v>
      </c>
      <c r="AC291" s="36">
        <v>3.6215972565559964</v>
      </c>
      <c r="AD291" s="36">
        <v>69.454999999999998</v>
      </c>
      <c r="AE291" s="36">
        <v>321.25</v>
      </c>
      <c r="AF291" s="36">
        <v>37.935000000000002</v>
      </c>
      <c r="AG291" s="36">
        <v>251.79500000000002</v>
      </c>
      <c r="AH291" s="36">
        <v>25.098567099567102</v>
      </c>
      <c r="AI291" s="37">
        <v>1</v>
      </c>
      <c r="AJ291" s="37">
        <v>3</v>
      </c>
      <c r="AK291" s="37">
        <v>1</v>
      </c>
      <c r="AL291" s="37">
        <v>2</v>
      </c>
      <c r="AM291" s="37">
        <v>3</v>
      </c>
      <c r="AN291" s="37">
        <v>3</v>
      </c>
      <c r="AO291" s="37">
        <v>1</v>
      </c>
      <c r="AP291" s="37">
        <v>2</v>
      </c>
    </row>
    <row r="292" spans="1:42" ht="13.8" x14ac:dyDescent="0.3">
      <c r="A292" s="35">
        <v>291</v>
      </c>
      <c r="B292" s="35">
        <v>219025</v>
      </c>
      <c r="C292" s="35" t="s">
        <v>809</v>
      </c>
      <c r="D292" s="20" t="s">
        <v>989</v>
      </c>
      <c r="E292" s="35" t="s">
        <v>69</v>
      </c>
      <c r="F292" s="35" t="s">
        <v>86</v>
      </c>
      <c r="G292" s="35" t="s">
        <v>755</v>
      </c>
      <c r="H292" s="35" t="s">
        <v>447</v>
      </c>
      <c r="I292" s="35">
        <v>2430</v>
      </c>
      <c r="J292" s="1">
        <v>1986</v>
      </c>
      <c r="K292" s="36">
        <v>7</v>
      </c>
      <c r="L292" s="36">
        <v>71.3</v>
      </c>
      <c r="M292" s="36">
        <v>67.5</v>
      </c>
      <c r="N292" s="36">
        <v>104.25</v>
      </c>
      <c r="O292" s="36">
        <v>36.75</v>
      </c>
      <c r="P292" s="36">
        <v>35.039186276271337</v>
      </c>
      <c r="Q292" s="36">
        <v>113.6</v>
      </c>
      <c r="R292" s="36">
        <v>14.708333333333334</v>
      </c>
      <c r="S292" s="36">
        <v>0.78</v>
      </c>
      <c r="T292" s="36">
        <v>8.58203125</v>
      </c>
      <c r="U292" s="36">
        <v>10.941666666666666</v>
      </c>
      <c r="V292" s="36">
        <v>30.558333333333334</v>
      </c>
      <c r="W292" s="36">
        <v>4.2361111111111107</v>
      </c>
      <c r="X292" s="36">
        <v>2.8361111111111112</v>
      </c>
      <c r="Y292" s="36">
        <v>7.2949999999999999</v>
      </c>
      <c r="Z292" s="36">
        <v>11.791666666666666</v>
      </c>
      <c r="AA292" s="36">
        <v>50.866666666666667</v>
      </c>
      <c r="AB292" s="36">
        <v>1.7749999999999999</v>
      </c>
      <c r="AC292" s="36">
        <v>7.0917994644661739</v>
      </c>
      <c r="AD292" s="36">
        <v>69.150000000000006</v>
      </c>
      <c r="AE292" s="36">
        <v>358.75</v>
      </c>
      <c r="AF292" s="36">
        <v>27.990000000000002</v>
      </c>
      <c r="AG292" s="36">
        <v>289.60000000000002</v>
      </c>
      <c r="AH292" s="36">
        <v>20.49466845420497</v>
      </c>
      <c r="AI292" s="37">
        <v>1</v>
      </c>
      <c r="AJ292" s="37">
        <v>1</v>
      </c>
      <c r="AK292" s="37">
        <v>5</v>
      </c>
      <c r="AL292" s="37">
        <v>1</v>
      </c>
      <c r="AM292" s="37">
        <v>3</v>
      </c>
      <c r="AN292" s="37">
        <v>3</v>
      </c>
      <c r="AO292" s="37">
        <v>1</v>
      </c>
      <c r="AP292" s="37">
        <v>2</v>
      </c>
    </row>
    <row r="293" spans="1:42" ht="13.8" x14ac:dyDescent="0.3">
      <c r="A293" s="35">
        <v>292</v>
      </c>
      <c r="B293" s="35">
        <v>3619</v>
      </c>
      <c r="C293" s="35" t="s">
        <v>810</v>
      </c>
      <c r="D293" s="20" t="s">
        <v>989</v>
      </c>
      <c r="E293" s="35" t="s">
        <v>64</v>
      </c>
      <c r="F293" s="35" t="s">
        <v>811</v>
      </c>
      <c r="G293" s="35" t="s">
        <v>812</v>
      </c>
      <c r="H293" s="35" t="s">
        <v>616</v>
      </c>
      <c r="I293" s="35">
        <v>2000</v>
      </c>
      <c r="J293" s="1">
        <v>1978</v>
      </c>
      <c r="K293" s="36">
        <v>7</v>
      </c>
      <c r="L293" s="36">
        <v>71.05</v>
      </c>
      <c r="M293" s="36">
        <v>67.25</v>
      </c>
      <c r="N293" s="36">
        <v>107</v>
      </c>
      <c r="O293" s="36">
        <v>39.75</v>
      </c>
      <c r="P293" s="36">
        <v>36.507963528671034</v>
      </c>
      <c r="Q293" s="36">
        <v>108.85</v>
      </c>
      <c r="R293" s="36">
        <v>16.713333333333331</v>
      </c>
      <c r="S293" s="36">
        <v>0.8125</v>
      </c>
      <c r="T293" s="36">
        <v>10.184687499999999</v>
      </c>
      <c r="U293" s="36">
        <v>12.162777777777777</v>
      </c>
      <c r="V293" s="36">
        <v>32.13055555555556</v>
      </c>
      <c r="W293" s="36">
        <v>4.0570987654320989</v>
      </c>
      <c r="X293" s="36">
        <v>3.7515432098765435</v>
      </c>
      <c r="Y293" s="36">
        <v>7.5583333333333336</v>
      </c>
      <c r="Z293" s="36">
        <v>12.75</v>
      </c>
      <c r="AA293" s="36">
        <v>24.344444444444445</v>
      </c>
      <c r="AB293" s="36">
        <v>1.296</v>
      </c>
      <c r="AC293" s="36">
        <v>3.5227392188211835</v>
      </c>
      <c r="AD293" s="36">
        <v>69.134999999999991</v>
      </c>
      <c r="AE293" s="36">
        <v>400</v>
      </c>
      <c r="AF293" s="36">
        <v>40.909999999999997</v>
      </c>
      <c r="AG293" s="36">
        <v>330.86500000000001</v>
      </c>
      <c r="AH293" s="36">
        <v>20.559159433743329</v>
      </c>
      <c r="AI293" s="37">
        <v>2</v>
      </c>
      <c r="AJ293" s="37">
        <v>4</v>
      </c>
      <c r="AK293" s="37">
        <v>1</v>
      </c>
      <c r="AL293" s="37">
        <v>1</v>
      </c>
      <c r="AM293" s="37">
        <v>3</v>
      </c>
      <c r="AN293" s="37">
        <v>5</v>
      </c>
      <c r="AO293" s="37">
        <v>1</v>
      </c>
      <c r="AP293" s="37">
        <v>2</v>
      </c>
    </row>
    <row r="294" spans="1:42" ht="13.8" x14ac:dyDescent="0.3">
      <c r="A294" s="35">
        <v>293</v>
      </c>
      <c r="B294" s="35">
        <v>4309</v>
      </c>
      <c r="C294" s="35" t="s">
        <v>813</v>
      </c>
      <c r="D294" s="20" t="s">
        <v>989</v>
      </c>
      <c r="E294" s="35" t="s">
        <v>69</v>
      </c>
      <c r="F294" s="35" t="s">
        <v>223</v>
      </c>
      <c r="G294" s="35" t="s">
        <v>481</v>
      </c>
      <c r="H294" s="35" t="s">
        <v>814</v>
      </c>
      <c r="I294" s="35">
        <v>2440</v>
      </c>
      <c r="J294" s="1">
        <v>1980</v>
      </c>
      <c r="K294" s="36">
        <v>7</v>
      </c>
      <c r="L294" s="36">
        <v>71.8</v>
      </c>
      <c r="M294" s="36">
        <v>68</v>
      </c>
      <c r="N294" s="36">
        <v>109.75</v>
      </c>
      <c r="O294" s="36">
        <v>41.75</v>
      </c>
      <c r="P294" s="36">
        <v>37.622190402856049</v>
      </c>
      <c r="Q294" s="36">
        <v>106.28333333333333</v>
      </c>
      <c r="R294" s="36">
        <v>14.286666666666667</v>
      </c>
      <c r="S294" s="36">
        <v>0.89375000000000004</v>
      </c>
      <c r="T294" s="36">
        <v>9.5983468750000007</v>
      </c>
      <c r="U294" s="36">
        <v>11.342222222222222</v>
      </c>
      <c r="V294" s="36">
        <v>33.104444444444439</v>
      </c>
      <c r="W294" s="36">
        <v>2.5478395061728394</v>
      </c>
      <c r="X294" s="36">
        <v>2.1256172839506173</v>
      </c>
      <c r="Y294" s="36">
        <v>6.7466666666666661</v>
      </c>
      <c r="Z294" s="36">
        <v>10.841666666666667</v>
      </c>
      <c r="AA294" s="36">
        <v>53.488888888888887</v>
      </c>
      <c r="AB294" s="36">
        <v>1.8279999999999998</v>
      </c>
      <c r="AC294" s="36">
        <v>8.0466648061289021</v>
      </c>
      <c r="AD294" s="36">
        <v>68.975000000000009</v>
      </c>
      <c r="AE294" s="36">
        <v>366.25</v>
      </c>
      <c r="AF294" s="36">
        <v>29.689999999999998</v>
      </c>
      <c r="AG294" s="36">
        <v>297.27499999999998</v>
      </c>
      <c r="AH294" s="36">
        <v>21.478036892975013</v>
      </c>
      <c r="AI294" s="37">
        <v>1</v>
      </c>
      <c r="AJ294" s="37">
        <v>1</v>
      </c>
      <c r="AK294" s="37">
        <v>5</v>
      </c>
      <c r="AL294" s="37">
        <v>1</v>
      </c>
      <c r="AM294" s="37">
        <v>3</v>
      </c>
      <c r="AN294" s="37">
        <v>3</v>
      </c>
      <c r="AO294" s="37">
        <v>2</v>
      </c>
      <c r="AP294" s="37">
        <v>3</v>
      </c>
    </row>
    <row r="295" spans="1:42" ht="13.8" x14ac:dyDescent="0.3">
      <c r="A295" s="35">
        <v>294</v>
      </c>
      <c r="B295" s="35">
        <v>3375</v>
      </c>
      <c r="C295" s="35" t="s">
        <v>815</v>
      </c>
      <c r="D295" s="20" t="s">
        <v>989</v>
      </c>
      <c r="E295" s="35" t="s">
        <v>69</v>
      </c>
      <c r="F295" s="35" t="s">
        <v>86</v>
      </c>
      <c r="G295" s="35" t="s">
        <v>816</v>
      </c>
      <c r="H295" s="35" t="s">
        <v>817</v>
      </c>
      <c r="I295" s="35">
        <v>2470</v>
      </c>
      <c r="J295" s="1">
        <v>1979</v>
      </c>
      <c r="K295" s="36">
        <v>6</v>
      </c>
      <c r="L295" s="36">
        <v>70.55</v>
      </c>
      <c r="M295" s="36">
        <v>66.75</v>
      </c>
      <c r="N295" s="36">
        <v>104.75</v>
      </c>
      <c r="O295" s="36">
        <v>38</v>
      </c>
      <c r="P295" s="36">
        <v>35.54801573234753</v>
      </c>
      <c r="Q295" s="36">
        <v>101.7</v>
      </c>
      <c r="R295" s="36">
        <v>15.17</v>
      </c>
      <c r="S295" s="36">
        <v>0.76374999999999993</v>
      </c>
      <c r="T295" s="36">
        <v>8.6480468749999986</v>
      </c>
      <c r="U295" s="36">
        <v>13.89</v>
      </c>
      <c r="V295" s="36">
        <v>31.622222222222227</v>
      </c>
      <c r="W295" s="36">
        <v>3.6453703703703701</v>
      </c>
      <c r="X295" s="36">
        <v>2.8120370370370371</v>
      </c>
      <c r="Y295" s="36">
        <v>7.0283333333333333</v>
      </c>
      <c r="Z295" s="36">
        <v>11.933333333333334</v>
      </c>
      <c r="AA295" s="36">
        <v>49.12222222222222</v>
      </c>
      <c r="AB295" s="36">
        <v>1.8729999999999998</v>
      </c>
      <c r="AC295" s="36">
        <v>7.115371920763951</v>
      </c>
      <c r="AD295" s="36">
        <v>68.747500000000002</v>
      </c>
      <c r="AE295" s="36">
        <v>277.5</v>
      </c>
      <c r="AF295" s="36">
        <v>33.75</v>
      </c>
      <c r="AG295" s="36">
        <v>208.7525</v>
      </c>
      <c r="AH295" s="36">
        <v>26.613726273726275</v>
      </c>
      <c r="AI295" s="37">
        <v>1</v>
      </c>
      <c r="AJ295" s="37">
        <v>1</v>
      </c>
      <c r="AK295" s="37">
        <v>5</v>
      </c>
      <c r="AL295" s="37">
        <v>1</v>
      </c>
      <c r="AM295" s="37">
        <v>3</v>
      </c>
      <c r="AN295" s="37">
        <v>3</v>
      </c>
      <c r="AO295" s="37">
        <v>2</v>
      </c>
      <c r="AP295" s="37">
        <v>3</v>
      </c>
    </row>
    <row r="296" spans="1:42" ht="13.8" x14ac:dyDescent="0.3">
      <c r="A296" s="35">
        <v>295</v>
      </c>
      <c r="B296" s="35">
        <v>243570</v>
      </c>
      <c r="C296" s="35" t="s">
        <v>818</v>
      </c>
      <c r="D296" s="20" t="s">
        <v>989</v>
      </c>
      <c r="E296" s="35" t="s">
        <v>124</v>
      </c>
      <c r="F296" s="35" t="s">
        <v>360</v>
      </c>
      <c r="G296" s="35" t="s">
        <v>525</v>
      </c>
      <c r="H296" s="35" t="s">
        <v>102</v>
      </c>
      <c r="I296" s="35">
        <v>2290</v>
      </c>
      <c r="J296" s="1">
        <v>2004</v>
      </c>
      <c r="K296" s="36">
        <v>7</v>
      </c>
      <c r="L296" s="36">
        <v>71.8</v>
      </c>
      <c r="M296" s="36">
        <v>68</v>
      </c>
      <c r="N296" s="36">
        <v>110</v>
      </c>
      <c r="O296" s="36">
        <v>42</v>
      </c>
      <c r="P296" s="36">
        <v>37.849379405131245</v>
      </c>
      <c r="Q296" s="36">
        <v>111.41666666666667</v>
      </c>
      <c r="R296" s="36">
        <v>15.455</v>
      </c>
      <c r="S296" s="36">
        <v>0.69874999999999998</v>
      </c>
      <c r="T296" s="36">
        <v>8.1401937499999999</v>
      </c>
      <c r="U296" s="36">
        <v>11.479444444444445</v>
      </c>
      <c r="V296" s="36">
        <v>34.190555555555555</v>
      </c>
      <c r="W296" s="36">
        <v>3.7830246913580243</v>
      </c>
      <c r="X296" s="36">
        <v>3.3774691358024689</v>
      </c>
      <c r="Y296" s="36">
        <v>7.9016666666666664</v>
      </c>
      <c r="Z296" s="36">
        <v>11.875</v>
      </c>
      <c r="AA296" s="36">
        <v>43.866666666666667</v>
      </c>
      <c r="AB296" s="36">
        <v>1.712</v>
      </c>
      <c r="AC296" s="36">
        <v>5.5646247871491683</v>
      </c>
      <c r="AD296" s="36">
        <v>68.732500000000002</v>
      </c>
      <c r="AE296" s="36">
        <v>360</v>
      </c>
      <c r="AF296" s="36">
        <v>33.18</v>
      </c>
      <c r="AG296" s="36">
        <v>291.26749999999998</v>
      </c>
      <c r="AH296" s="36">
        <v>40.355460346008904</v>
      </c>
      <c r="AI296" s="37">
        <v>1</v>
      </c>
      <c r="AJ296" s="37">
        <v>1</v>
      </c>
      <c r="AK296" s="37">
        <v>5</v>
      </c>
      <c r="AL296" s="37">
        <v>1</v>
      </c>
      <c r="AM296" s="37">
        <v>3</v>
      </c>
      <c r="AN296" s="37">
        <v>3</v>
      </c>
      <c r="AO296" s="37">
        <v>1</v>
      </c>
      <c r="AP296" s="37">
        <v>2</v>
      </c>
    </row>
    <row r="297" spans="1:42" ht="13.8" x14ac:dyDescent="0.3">
      <c r="A297" s="35">
        <v>296</v>
      </c>
      <c r="B297" s="35">
        <v>242099</v>
      </c>
      <c r="C297" s="35" t="s">
        <v>819</v>
      </c>
      <c r="D297" s="20" t="s">
        <v>989</v>
      </c>
      <c r="E297" s="35" t="s">
        <v>124</v>
      </c>
      <c r="F297" s="35" t="s">
        <v>315</v>
      </c>
      <c r="G297" s="35" t="s">
        <v>441</v>
      </c>
      <c r="H297" s="35" t="s">
        <v>817</v>
      </c>
      <c r="I297" s="35">
        <v>2800</v>
      </c>
      <c r="J297" s="1">
        <v>2002</v>
      </c>
      <c r="K297" s="36">
        <v>6</v>
      </c>
      <c r="L297" s="36">
        <v>73.55</v>
      </c>
      <c r="M297" s="36">
        <v>69.75</v>
      </c>
      <c r="N297" s="36">
        <v>116.5</v>
      </c>
      <c r="O297" s="36">
        <v>46.75</v>
      </c>
      <c r="P297" s="36">
        <v>40.082658887006708</v>
      </c>
      <c r="Q297" s="36">
        <v>113.21666666666667</v>
      </c>
      <c r="R297" s="36">
        <v>14.941666666666666</v>
      </c>
      <c r="S297" s="36">
        <v>0.68250000000000011</v>
      </c>
      <c r="T297" s="36">
        <v>7.6086562500000019</v>
      </c>
      <c r="U297" s="36">
        <v>10.847777777777779</v>
      </c>
      <c r="V297" s="36">
        <v>33.943333333333335</v>
      </c>
      <c r="W297" s="36">
        <v>4.7225308641975312</v>
      </c>
      <c r="X297" s="36">
        <v>4.3780864197530871</v>
      </c>
      <c r="Y297" s="36">
        <v>7.2516666666666669</v>
      </c>
      <c r="Z297" s="36">
        <v>12</v>
      </c>
      <c r="AA297" s="36">
        <v>59.422222222222224</v>
      </c>
      <c r="AB297" s="36">
        <v>1.879</v>
      </c>
      <c r="AC297" s="36">
        <v>8.4743737332952378</v>
      </c>
      <c r="AD297" s="36">
        <v>68.322499999999991</v>
      </c>
      <c r="AE297" s="36">
        <v>475</v>
      </c>
      <c r="AF297" s="36">
        <v>27.75</v>
      </c>
      <c r="AG297" s="36">
        <v>406.67750000000001</v>
      </c>
      <c r="AH297" s="36">
        <v>16.284619908641034</v>
      </c>
      <c r="AI297" s="37">
        <v>2</v>
      </c>
      <c r="AJ297" s="37">
        <v>1</v>
      </c>
      <c r="AK297" s="37">
        <v>5</v>
      </c>
      <c r="AL297" s="37">
        <v>1</v>
      </c>
      <c r="AM297" s="37">
        <v>3</v>
      </c>
      <c r="AN297" s="37">
        <v>3</v>
      </c>
      <c r="AO297" s="37">
        <v>2</v>
      </c>
      <c r="AP297" s="37">
        <v>3</v>
      </c>
    </row>
    <row r="298" spans="1:42" ht="13.8" x14ac:dyDescent="0.3">
      <c r="A298" s="35">
        <v>297</v>
      </c>
      <c r="B298" s="35">
        <v>4226</v>
      </c>
      <c r="C298" s="35" t="s">
        <v>820</v>
      </c>
      <c r="D298" s="20" t="s">
        <v>989</v>
      </c>
      <c r="E298" s="35" t="s">
        <v>124</v>
      </c>
      <c r="F298" s="35" t="s">
        <v>360</v>
      </c>
      <c r="G298" s="35" t="s">
        <v>821</v>
      </c>
      <c r="H298" s="35" t="s">
        <v>822</v>
      </c>
      <c r="I298" s="35">
        <v>2800</v>
      </c>
      <c r="J298" s="1">
        <v>1979</v>
      </c>
      <c r="K298" s="36">
        <v>6</v>
      </c>
      <c r="L298" s="36">
        <v>78.55</v>
      </c>
      <c r="M298" s="36">
        <v>74.75</v>
      </c>
      <c r="N298" s="36">
        <v>105.75</v>
      </c>
      <c r="O298" s="36">
        <v>31</v>
      </c>
      <c r="P298" s="36">
        <v>29.12776221599751</v>
      </c>
      <c r="Q298" s="36">
        <v>111.2</v>
      </c>
      <c r="R298" s="36">
        <v>18.458333333333336</v>
      </c>
      <c r="S298" s="36">
        <v>0.77416666666666667</v>
      </c>
      <c r="T298" s="36">
        <v>10.797614583333335</v>
      </c>
      <c r="U298" s="36">
        <v>10.744444444444444</v>
      </c>
      <c r="V298" s="36">
        <v>33.383333333333333</v>
      </c>
      <c r="W298" s="36">
        <v>4.6500000000000004</v>
      </c>
      <c r="X298" s="36">
        <v>3.8444444444444441</v>
      </c>
      <c r="Y298" s="36">
        <v>7.9633333333333329</v>
      </c>
      <c r="Z298" s="36">
        <v>11.516666666666666</v>
      </c>
      <c r="AA298" s="36">
        <v>59.011111111111106</v>
      </c>
      <c r="AB298" s="36">
        <v>2.0720000000000001</v>
      </c>
      <c r="AC298" s="36">
        <v>7.6566804911570099</v>
      </c>
      <c r="AD298" s="36">
        <v>68.295000000000002</v>
      </c>
      <c r="AE298" s="36">
        <v>403.75</v>
      </c>
      <c r="AF298" s="36">
        <v>25.524999999999999</v>
      </c>
      <c r="AG298" s="36">
        <v>335.45500000000004</v>
      </c>
      <c r="AH298" s="36">
        <v>16.634064935064938</v>
      </c>
      <c r="AI298" s="37">
        <v>2</v>
      </c>
      <c r="AJ298" s="37">
        <v>1</v>
      </c>
      <c r="AK298" s="37">
        <v>5</v>
      </c>
      <c r="AL298" s="37">
        <v>1</v>
      </c>
      <c r="AM298" s="37">
        <v>3</v>
      </c>
      <c r="AN298" s="37">
        <v>3</v>
      </c>
      <c r="AO298" s="37">
        <v>2</v>
      </c>
      <c r="AP298" s="37">
        <v>3</v>
      </c>
    </row>
    <row r="299" spans="1:42" ht="13.8" x14ac:dyDescent="0.3">
      <c r="A299" s="35">
        <v>298</v>
      </c>
      <c r="B299" s="35">
        <v>219768</v>
      </c>
      <c r="C299" s="35" t="s">
        <v>823</v>
      </c>
      <c r="D299" s="20" t="s">
        <v>989</v>
      </c>
      <c r="E299" s="35" t="s">
        <v>124</v>
      </c>
      <c r="F299" s="35" t="s">
        <v>125</v>
      </c>
      <c r="G299" s="35" t="s">
        <v>824</v>
      </c>
      <c r="H299" s="35" t="s">
        <v>825</v>
      </c>
      <c r="I299" s="35">
        <v>2440</v>
      </c>
      <c r="J299" s="1">
        <v>1986</v>
      </c>
      <c r="K299" s="36">
        <v>6</v>
      </c>
      <c r="L299" s="36">
        <v>72.05</v>
      </c>
      <c r="M299" s="36">
        <v>68.25</v>
      </c>
      <c r="N299" s="36">
        <v>102.25</v>
      </c>
      <c r="O299" s="36">
        <v>34</v>
      </c>
      <c r="P299" s="36">
        <v>33.013878301745144</v>
      </c>
      <c r="Q299" s="36">
        <v>102.8</v>
      </c>
      <c r="R299" s="36">
        <v>14.231666666666666</v>
      </c>
      <c r="S299" s="36">
        <v>0.69874999999999998</v>
      </c>
      <c r="T299" s="36">
        <v>7.7911843749999994</v>
      </c>
      <c r="U299" s="36">
        <v>10.910555555555556</v>
      </c>
      <c r="V299" s="36">
        <v>30.891666666666666</v>
      </c>
      <c r="W299" s="36">
        <v>3.465740740740741</v>
      </c>
      <c r="X299" s="36">
        <v>2.6657407407407403</v>
      </c>
      <c r="Y299" s="36">
        <v>6.7450000000000001</v>
      </c>
      <c r="Z299" s="36">
        <v>11.766666666666667</v>
      </c>
      <c r="AA299" s="36">
        <v>37.577777777777783</v>
      </c>
      <c r="AB299" s="36">
        <v>1.6890000000000001</v>
      </c>
      <c r="AC299" s="36">
        <v>5.9623911658495894</v>
      </c>
      <c r="AD299" s="36">
        <v>68.27</v>
      </c>
      <c r="AE299" s="36">
        <v>276.25</v>
      </c>
      <c r="AF299" s="36">
        <v>34.57</v>
      </c>
      <c r="AG299" s="36">
        <v>207.98000000000002</v>
      </c>
      <c r="AH299" s="36">
        <v>23.888805422647529</v>
      </c>
      <c r="AI299" s="37">
        <v>1</v>
      </c>
      <c r="AJ299" s="37">
        <v>4</v>
      </c>
      <c r="AK299" s="37">
        <v>5</v>
      </c>
      <c r="AL299" s="37">
        <v>2</v>
      </c>
      <c r="AM299" s="37">
        <v>3</v>
      </c>
      <c r="AN299" s="37">
        <v>5</v>
      </c>
      <c r="AO299" s="37">
        <v>1</v>
      </c>
      <c r="AP299" s="37">
        <v>2</v>
      </c>
    </row>
    <row r="300" spans="1:42" ht="13.8" x14ac:dyDescent="0.3">
      <c r="A300" s="35">
        <v>299</v>
      </c>
      <c r="B300" s="35">
        <v>229997</v>
      </c>
      <c r="C300" s="35" t="s">
        <v>826</v>
      </c>
      <c r="D300" s="20" t="s">
        <v>989</v>
      </c>
      <c r="E300" s="35" t="s">
        <v>69</v>
      </c>
      <c r="F300" s="35" t="s">
        <v>149</v>
      </c>
      <c r="G300" s="35" t="s">
        <v>827</v>
      </c>
      <c r="H300" s="35" t="s">
        <v>523</v>
      </c>
      <c r="I300" s="35">
        <v>1940</v>
      </c>
      <c r="J300" s="1">
        <v>1989</v>
      </c>
      <c r="K300" s="36">
        <v>6</v>
      </c>
      <c r="L300" s="36">
        <v>73.05</v>
      </c>
      <c r="M300" s="36">
        <v>69.25</v>
      </c>
      <c r="N300" s="36">
        <v>103.5</v>
      </c>
      <c r="O300" s="36">
        <v>34.25</v>
      </c>
      <c r="P300" s="36">
        <v>32.852373339891784</v>
      </c>
      <c r="Q300" s="36">
        <v>96.949999999999989</v>
      </c>
      <c r="R300" s="36">
        <v>14.760000000000002</v>
      </c>
      <c r="S300" s="36">
        <v>0.8125</v>
      </c>
      <c r="T300" s="36">
        <v>9.0011187499999998</v>
      </c>
      <c r="U300" s="36">
        <v>6.6949999999999994</v>
      </c>
      <c r="V300" s="36">
        <v>29.023333333333337</v>
      </c>
      <c r="W300" s="36">
        <v>4.8083333333333336</v>
      </c>
      <c r="X300" s="36">
        <v>4.3416666666666668</v>
      </c>
      <c r="Y300" s="36">
        <v>6.89</v>
      </c>
      <c r="Z300" s="36">
        <v>11.875</v>
      </c>
      <c r="AA300" s="36">
        <v>40.62222222222222</v>
      </c>
      <c r="AB300" s="36">
        <v>1.575</v>
      </c>
      <c r="AC300" s="36">
        <v>6.5296006607116457</v>
      </c>
      <c r="AD300" s="36">
        <v>68.2</v>
      </c>
      <c r="AE300" s="36">
        <v>351.25</v>
      </c>
      <c r="AF300" s="36">
        <v>28.189999999999998</v>
      </c>
      <c r="AG300" s="36">
        <v>283.04999999999995</v>
      </c>
      <c r="AH300" s="36">
        <v>18.505000000000003</v>
      </c>
      <c r="AI300" s="37">
        <v>2</v>
      </c>
      <c r="AJ300" s="37">
        <v>1</v>
      </c>
      <c r="AK300" s="37">
        <v>1</v>
      </c>
      <c r="AL300" s="37">
        <v>1</v>
      </c>
      <c r="AM300" s="37">
        <v>3</v>
      </c>
      <c r="AN300" s="37">
        <v>3</v>
      </c>
      <c r="AO300" s="37">
        <v>1</v>
      </c>
      <c r="AP300" s="37">
        <v>1</v>
      </c>
    </row>
    <row r="301" spans="1:42" ht="13.8" x14ac:dyDescent="0.3">
      <c r="A301" s="35">
        <v>300</v>
      </c>
      <c r="B301" s="35">
        <v>204669</v>
      </c>
      <c r="C301" s="35" t="s">
        <v>828</v>
      </c>
      <c r="D301" s="20" t="s">
        <v>989</v>
      </c>
      <c r="E301" s="35" t="s">
        <v>69</v>
      </c>
      <c r="F301" s="35" t="s">
        <v>135</v>
      </c>
      <c r="G301" s="35" t="s">
        <v>543</v>
      </c>
      <c r="H301" s="35" t="s">
        <v>700</v>
      </c>
      <c r="I301" s="35">
        <v>2400</v>
      </c>
      <c r="J301" s="1">
        <v>1982</v>
      </c>
      <c r="K301" s="36">
        <v>7</v>
      </c>
      <c r="L301" s="36">
        <v>73.55</v>
      </c>
      <c r="M301" s="36">
        <v>69.75</v>
      </c>
      <c r="N301" s="36">
        <v>103</v>
      </c>
      <c r="O301" s="36">
        <v>33.25</v>
      </c>
      <c r="P301" s="36">
        <v>31.931189605986997</v>
      </c>
      <c r="Q301" s="36">
        <v>103.61666666666666</v>
      </c>
      <c r="R301" s="36">
        <v>17.404166666666669</v>
      </c>
      <c r="S301" s="36">
        <v>0.78</v>
      </c>
      <c r="T301" s="36">
        <v>10.134109375000001</v>
      </c>
      <c r="U301" s="36">
        <v>10.375555555555556</v>
      </c>
      <c r="V301" s="36">
        <v>31.856944444444444</v>
      </c>
      <c r="W301" s="36">
        <v>4.3300925925925924</v>
      </c>
      <c r="X301" s="36">
        <v>3.4259259259259256</v>
      </c>
      <c r="Y301" s="36">
        <v>8.0087499999999991</v>
      </c>
      <c r="Z301" s="36">
        <v>12.154166666666667</v>
      </c>
      <c r="AA301" s="36">
        <v>52.652777777777779</v>
      </c>
      <c r="AB301" s="36">
        <v>2.0165000000000002</v>
      </c>
      <c r="AC301" s="36">
        <v>6.8086696287646351</v>
      </c>
      <c r="AD301" s="36">
        <v>68.172499999999999</v>
      </c>
      <c r="AE301" s="36">
        <v>418.75</v>
      </c>
      <c r="AF301" s="36">
        <v>27.284999999999997</v>
      </c>
      <c r="AG301" s="36">
        <v>350.57749999999999</v>
      </c>
      <c r="AH301" s="36">
        <v>19.559420024420024</v>
      </c>
      <c r="AI301" s="37">
        <v>2</v>
      </c>
      <c r="AJ301" s="37">
        <v>1</v>
      </c>
      <c r="AK301" s="37">
        <v>5</v>
      </c>
      <c r="AL301" s="37">
        <v>1</v>
      </c>
      <c r="AM301" s="37">
        <v>3</v>
      </c>
      <c r="AN301" s="37">
        <v>3</v>
      </c>
      <c r="AO301" s="37">
        <v>1</v>
      </c>
      <c r="AP301" s="37">
        <v>2</v>
      </c>
    </row>
    <row r="302" spans="1:42" ht="13.8" x14ac:dyDescent="0.3">
      <c r="A302" s="35">
        <v>301</v>
      </c>
      <c r="B302" s="35">
        <v>3767</v>
      </c>
      <c r="C302" s="35" t="s">
        <v>829</v>
      </c>
      <c r="D302" s="20" t="s">
        <v>989</v>
      </c>
      <c r="E302" s="35" t="s">
        <v>124</v>
      </c>
      <c r="F302" s="35" t="s">
        <v>202</v>
      </c>
      <c r="G302" s="35" t="s">
        <v>830</v>
      </c>
      <c r="H302" s="35" t="s">
        <v>736</v>
      </c>
      <c r="I302" s="35">
        <v>2090</v>
      </c>
      <c r="J302" s="1">
        <v>1979</v>
      </c>
      <c r="K302" s="36">
        <v>6</v>
      </c>
      <c r="L302" s="36">
        <v>60.8</v>
      </c>
      <c r="M302" s="36">
        <v>57</v>
      </c>
      <c r="N302" s="36">
        <v>102</v>
      </c>
      <c r="O302" s="36">
        <v>45</v>
      </c>
      <c r="P302" s="36">
        <v>44.090391037485624</v>
      </c>
      <c r="Q302" s="36">
        <v>99.416666666666671</v>
      </c>
      <c r="R302" s="36">
        <v>12.886666666666667</v>
      </c>
      <c r="S302" s="36">
        <v>0.52</v>
      </c>
      <c r="T302" s="36">
        <v>5.0809687499999994</v>
      </c>
      <c r="U302" s="36">
        <v>11.573888888888888</v>
      </c>
      <c r="V302" s="36">
        <v>30.838888888888892</v>
      </c>
      <c r="W302" s="36">
        <v>3.9336419753086416</v>
      </c>
      <c r="X302" s="36">
        <v>3.1891975308641975</v>
      </c>
      <c r="Y302" s="36">
        <v>6.8966666666666665</v>
      </c>
      <c r="Z302" s="36">
        <v>11.633333333333333</v>
      </c>
      <c r="AA302" s="36">
        <v>23.366666666666667</v>
      </c>
      <c r="AB302" s="36">
        <v>1.1809999999999998</v>
      </c>
      <c r="AC302" s="36">
        <v>3.5415543300653596</v>
      </c>
      <c r="AD302" s="36">
        <v>67.652500000000003</v>
      </c>
      <c r="AE302" s="36">
        <v>206.25</v>
      </c>
      <c r="AF302" s="36">
        <v>36.515000000000001</v>
      </c>
      <c r="AG302" s="36">
        <v>138.5975</v>
      </c>
      <c r="AH302" s="36">
        <v>35.054444444444449</v>
      </c>
      <c r="AI302" s="37">
        <v>1</v>
      </c>
      <c r="AJ302" s="37">
        <v>3</v>
      </c>
      <c r="AK302" s="37">
        <v>1</v>
      </c>
      <c r="AL302" s="37">
        <v>1</v>
      </c>
      <c r="AM302" s="37">
        <v>3</v>
      </c>
      <c r="AN302" s="37">
        <v>3</v>
      </c>
      <c r="AO302" s="37">
        <v>1</v>
      </c>
      <c r="AP302" s="37">
        <v>2</v>
      </c>
    </row>
    <row r="303" spans="1:42" ht="13.8" x14ac:dyDescent="0.3">
      <c r="A303" s="35">
        <v>302</v>
      </c>
      <c r="B303" s="35">
        <v>3235</v>
      </c>
      <c r="C303" s="35" t="s">
        <v>831</v>
      </c>
      <c r="D303" s="20" t="s">
        <v>989</v>
      </c>
      <c r="E303" s="35" t="s">
        <v>124</v>
      </c>
      <c r="F303" s="35" t="s">
        <v>202</v>
      </c>
      <c r="G303" s="35" t="s">
        <v>832</v>
      </c>
      <c r="H303" s="35" t="s">
        <v>155</v>
      </c>
      <c r="I303" s="35">
        <v>2350</v>
      </c>
      <c r="J303" s="1">
        <v>1978</v>
      </c>
      <c r="K303" s="36">
        <v>6</v>
      </c>
      <c r="L303" s="36">
        <v>61.55</v>
      </c>
      <c r="M303" s="36">
        <v>57.75</v>
      </c>
      <c r="N303" s="36">
        <v>102.25</v>
      </c>
      <c r="O303" s="36">
        <v>44.5</v>
      </c>
      <c r="P303" s="36">
        <v>43.529567563483091</v>
      </c>
      <c r="Q303" s="36">
        <v>97.3</v>
      </c>
      <c r="R303" s="36">
        <v>12.691666666666666</v>
      </c>
      <c r="S303" s="36">
        <v>0.56874999999999998</v>
      </c>
      <c r="T303" s="36">
        <v>5.4260781250000001</v>
      </c>
      <c r="U303" s="36">
        <v>10.63111111111111</v>
      </c>
      <c r="V303" s="36">
        <v>30.625</v>
      </c>
      <c r="W303" s="36">
        <v>4.4336419753086425</v>
      </c>
      <c r="X303" s="36">
        <v>3.7891975308641976</v>
      </c>
      <c r="Y303" s="36">
        <v>7.8949999999999996</v>
      </c>
      <c r="Z303" s="36">
        <v>12.025</v>
      </c>
      <c r="AA303" s="36">
        <v>24.7</v>
      </c>
      <c r="AB303" s="36">
        <v>1.3099999999999998</v>
      </c>
      <c r="AC303" s="36">
        <v>3.1699720369260462</v>
      </c>
      <c r="AD303" s="36">
        <v>67.577500000000001</v>
      </c>
      <c r="AE303" s="36">
        <v>277.5</v>
      </c>
      <c r="AF303" s="36">
        <v>34.454999999999998</v>
      </c>
      <c r="AG303" s="36">
        <v>209.92249999999999</v>
      </c>
      <c r="AH303" s="36">
        <v>28.584950838635049</v>
      </c>
      <c r="AI303" s="37">
        <v>1</v>
      </c>
      <c r="AJ303" s="37">
        <v>3</v>
      </c>
      <c r="AK303" s="37">
        <v>1</v>
      </c>
      <c r="AL303" s="37">
        <v>1</v>
      </c>
      <c r="AM303" s="37">
        <v>3</v>
      </c>
      <c r="AN303" s="37">
        <v>3</v>
      </c>
      <c r="AO303" s="37">
        <v>1</v>
      </c>
      <c r="AP303" s="37">
        <v>2</v>
      </c>
    </row>
    <row r="304" spans="1:42" ht="13.8" x14ac:dyDescent="0.3">
      <c r="A304" s="35">
        <v>303</v>
      </c>
      <c r="B304" s="35">
        <v>215433</v>
      </c>
      <c r="C304" s="35" t="s">
        <v>833</v>
      </c>
      <c r="D304" s="20" t="s">
        <v>989</v>
      </c>
      <c r="E304" s="35" t="s">
        <v>64</v>
      </c>
      <c r="F304" s="35" t="s">
        <v>271</v>
      </c>
      <c r="G304" s="35" t="s">
        <v>834</v>
      </c>
      <c r="H304" s="35" t="s">
        <v>835</v>
      </c>
      <c r="I304" s="35">
        <v>2050</v>
      </c>
      <c r="J304" s="1">
        <v>1985</v>
      </c>
      <c r="K304" s="36">
        <v>6</v>
      </c>
      <c r="L304" s="36">
        <v>71.3</v>
      </c>
      <c r="M304" s="36">
        <v>67.5</v>
      </c>
      <c r="N304" s="36">
        <v>106.25</v>
      </c>
      <c r="O304" s="36">
        <v>38.75</v>
      </c>
      <c r="P304" s="36">
        <v>36.437578183912741</v>
      </c>
      <c r="Q304" s="36">
        <v>112.11666666666667</v>
      </c>
      <c r="R304" s="36">
        <v>16.973333333333333</v>
      </c>
      <c r="S304" s="36">
        <v>0.8125</v>
      </c>
      <c r="T304" s="36">
        <v>10.581512499999999</v>
      </c>
      <c r="U304" s="36">
        <v>12.175000000000001</v>
      </c>
      <c r="V304" s="36">
        <v>33.187777777777782</v>
      </c>
      <c r="W304" s="36">
        <v>4.0780864197530864</v>
      </c>
      <c r="X304" s="36">
        <v>2.9169753086419754</v>
      </c>
      <c r="Y304" s="36">
        <v>9.4649999999999999</v>
      </c>
      <c r="Z304" s="36">
        <v>12.35</v>
      </c>
      <c r="AA304" s="36">
        <v>31.166666666666664</v>
      </c>
      <c r="AB304" s="36">
        <v>1.774</v>
      </c>
      <c r="AC304" s="36">
        <v>3.3708408769761791</v>
      </c>
      <c r="AD304" s="36">
        <v>67.245000000000005</v>
      </c>
      <c r="AE304" s="36">
        <v>351.25</v>
      </c>
      <c r="AF304" s="36">
        <v>40.935000000000002</v>
      </c>
      <c r="AG304" s="36">
        <v>284.005</v>
      </c>
      <c r="AH304" s="36">
        <v>19.485505716100349</v>
      </c>
      <c r="AI304" s="37">
        <v>2</v>
      </c>
      <c r="AJ304" s="37">
        <v>4</v>
      </c>
      <c r="AK304" s="37">
        <v>1</v>
      </c>
      <c r="AL304" s="37">
        <v>1</v>
      </c>
      <c r="AM304" s="37">
        <v>3</v>
      </c>
      <c r="AN304" s="37">
        <v>3</v>
      </c>
      <c r="AO304" s="37">
        <v>1</v>
      </c>
      <c r="AP304" s="37">
        <v>2</v>
      </c>
    </row>
    <row r="305" spans="1:42" ht="13.8" x14ac:dyDescent="0.3">
      <c r="A305" s="35">
        <v>304</v>
      </c>
      <c r="B305" s="35">
        <v>9952</v>
      </c>
      <c r="C305" s="35" t="s">
        <v>836</v>
      </c>
      <c r="D305" s="20" t="s">
        <v>989</v>
      </c>
      <c r="E305" s="35" t="s">
        <v>124</v>
      </c>
      <c r="F305" s="35" t="s">
        <v>240</v>
      </c>
      <c r="G305" s="35" t="s">
        <v>837</v>
      </c>
      <c r="H305" s="35" t="s">
        <v>838</v>
      </c>
      <c r="I305" s="35">
        <v>2475</v>
      </c>
      <c r="J305" s="1">
        <v>2003</v>
      </c>
      <c r="K305" s="36">
        <v>6</v>
      </c>
      <c r="L305" s="36">
        <v>63.8</v>
      </c>
      <c r="M305" s="36">
        <v>60</v>
      </c>
      <c r="N305" s="36">
        <v>104.75</v>
      </c>
      <c r="O305" s="36">
        <v>44.75</v>
      </c>
      <c r="P305" s="36">
        <v>42.571690105408123</v>
      </c>
      <c r="Q305" s="36">
        <v>102.35833333333333</v>
      </c>
      <c r="R305" s="36">
        <v>13.521666666666667</v>
      </c>
      <c r="S305" s="36">
        <v>0.53625</v>
      </c>
      <c r="T305" s="36">
        <v>5.50875</v>
      </c>
      <c r="U305" s="36">
        <v>12.744305555555556</v>
      </c>
      <c r="V305" s="36">
        <v>32.168055555555554</v>
      </c>
      <c r="W305" s="36">
        <v>4.7759259259259252</v>
      </c>
      <c r="X305" s="36">
        <v>4.5217592592592597</v>
      </c>
      <c r="Y305" s="36">
        <v>8.144166666666667</v>
      </c>
      <c r="Z305" s="36">
        <v>12.504166666666666</v>
      </c>
      <c r="AA305" s="36">
        <v>22.302777777777777</v>
      </c>
      <c r="AB305" s="36">
        <v>1.23325</v>
      </c>
      <c r="AC305" s="36">
        <v>2.797909572851307</v>
      </c>
      <c r="AD305" s="36">
        <v>67.165000000000006</v>
      </c>
      <c r="AE305" s="36">
        <v>357.5</v>
      </c>
      <c r="AF305" s="36">
        <v>39.94</v>
      </c>
      <c r="AG305" s="36">
        <v>290.33500000000004</v>
      </c>
      <c r="AH305" s="36">
        <v>24.70348647440197</v>
      </c>
      <c r="AI305" s="37">
        <v>1</v>
      </c>
      <c r="AJ305" s="37">
        <v>3</v>
      </c>
      <c r="AK305" s="37">
        <v>1</v>
      </c>
      <c r="AL305" s="37">
        <v>1</v>
      </c>
      <c r="AM305" s="37">
        <v>3</v>
      </c>
      <c r="AN305" s="37">
        <v>3</v>
      </c>
      <c r="AO305" s="37">
        <v>2</v>
      </c>
      <c r="AP305" s="37">
        <v>2</v>
      </c>
    </row>
    <row r="306" spans="1:42" ht="13.8" x14ac:dyDescent="0.3">
      <c r="A306" s="35">
        <v>305</v>
      </c>
      <c r="B306" s="35">
        <v>237329</v>
      </c>
      <c r="C306" s="35" t="s">
        <v>839</v>
      </c>
      <c r="D306" s="20" t="s">
        <v>989</v>
      </c>
      <c r="E306" s="35" t="s">
        <v>59</v>
      </c>
      <c r="F306" s="35" t="s">
        <v>82</v>
      </c>
      <c r="G306" s="35" t="s">
        <v>667</v>
      </c>
      <c r="H306" s="35" t="s">
        <v>143</v>
      </c>
      <c r="I306" s="35">
        <v>2470</v>
      </c>
      <c r="J306" s="1">
        <v>1995</v>
      </c>
      <c r="K306" s="36">
        <v>6</v>
      </c>
      <c r="L306" s="36">
        <v>73.3</v>
      </c>
      <c r="M306" s="36">
        <v>69.5</v>
      </c>
      <c r="N306" s="36">
        <v>107.75</v>
      </c>
      <c r="O306" s="36">
        <v>38.25</v>
      </c>
      <c r="P306" s="36">
        <v>34.74334672689988</v>
      </c>
      <c r="Q306" s="36">
        <v>114.5</v>
      </c>
      <c r="R306" s="36">
        <v>18.011666666666667</v>
      </c>
      <c r="S306" s="36">
        <v>0.92625000000000002</v>
      </c>
      <c r="T306" s="36">
        <v>12.507787500000003</v>
      </c>
      <c r="U306" s="36">
        <v>14.298333333333332</v>
      </c>
      <c r="V306" s="36">
        <v>34.363888888888887</v>
      </c>
      <c r="W306" s="36">
        <v>5.0453703703703709</v>
      </c>
      <c r="X306" s="36">
        <v>4.6120370370370374</v>
      </c>
      <c r="Y306" s="36">
        <v>6.754999999999999</v>
      </c>
      <c r="Z306" s="36">
        <v>11.716666666666669</v>
      </c>
      <c r="AA306" s="36">
        <v>62.311111111111117</v>
      </c>
      <c r="AB306" s="36">
        <v>2.2930000000000001</v>
      </c>
      <c r="AC306" s="36">
        <v>9.4617039374047955</v>
      </c>
      <c r="AD306" s="36">
        <v>67.132499999999993</v>
      </c>
      <c r="AE306" s="36">
        <v>383.75</v>
      </c>
      <c r="AF306" s="36">
        <v>28.009999999999998</v>
      </c>
      <c r="AG306" s="36">
        <v>316.61750000000001</v>
      </c>
      <c r="AH306" s="36">
        <v>17.644322751322751</v>
      </c>
      <c r="AI306" s="37">
        <v>1</v>
      </c>
      <c r="AJ306" s="37">
        <v>1</v>
      </c>
      <c r="AK306" s="37">
        <v>5</v>
      </c>
      <c r="AL306" s="37">
        <v>2</v>
      </c>
      <c r="AM306" s="37">
        <v>3</v>
      </c>
      <c r="AN306" s="37">
        <v>3</v>
      </c>
      <c r="AO306" s="37">
        <v>2</v>
      </c>
      <c r="AP306" s="37">
        <v>3</v>
      </c>
    </row>
    <row r="307" spans="1:42" ht="13.8" x14ac:dyDescent="0.3">
      <c r="A307" s="35">
        <v>306</v>
      </c>
      <c r="B307" s="35">
        <v>1612</v>
      </c>
      <c r="C307" s="35" t="s">
        <v>840</v>
      </c>
      <c r="D307" s="20" t="s">
        <v>989</v>
      </c>
      <c r="E307" s="35" t="s">
        <v>69</v>
      </c>
      <c r="F307" s="35" t="s">
        <v>135</v>
      </c>
      <c r="G307" s="35" t="s">
        <v>368</v>
      </c>
      <c r="H307" s="35" t="s">
        <v>841</v>
      </c>
      <c r="I307" s="35">
        <v>1950</v>
      </c>
      <c r="J307" s="1">
        <v>1977</v>
      </c>
      <c r="K307" s="36">
        <v>6</v>
      </c>
      <c r="L307" s="36">
        <v>72.8</v>
      </c>
      <c r="M307" s="36">
        <v>69</v>
      </c>
      <c r="N307" s="36">
        <v>110</v>
      </c>
      <c r="O307" s="36">
        <v>41</v>
      </c>
      <c r="P307" s="36">
        <v>36.915636197932848</v>
      </c>
      <c r="Q307" s="36">
        <v>110.48333333333333</v>
      </c>
      <c r="R307" s="36">
        <v>16.566666666666666</v>
      </c>
      <c r="S307" s="36">
        <v>0.86125000000000007</v>
      </c>
      <c r="T307" s="36">
        <v>11.052640625000002</v>
      </c>
      <c r="U307" s="36">
        <v>10.666666666666666</v>
      </c>
      <c r="V307" s="36">
        <v>33.111111111111114</v>
      </c>
      <c r="W307" s="36">
        <v>3.2188271604938272</v>
      </c>
      <c r="X307" s="36">
        <v>2.8577160493827165</v>
      </c>
      <c r="Y307" s="36">
        <v>6.0833333333333339</v>
      </c>
      <c r="Z307" s="36">
        <v>12.808333333333334</v>
      </c>
      <c r="AA307" s="36">
        <v>49.555555555555557</v>
      </c>
      <c r="AB307" s="36">
        <v>1.7979999999999998</v>
      </c>
      <c r="AC307" s="36">
        <v>8.7595240521387225</v>
      </c>
      <c r="AD307" s="36">
        <v>67.022500000000008</v>
      </c>
      <c r="AE307" s="36">
        <v>323.75</v>
      </c>
      <c r="AF307" s="36">
        <v>29.43</v>
      </c>
      <c r="AG307" s="36">
        <v>256.72750000000002</v>
      </c>
      <c r="AH307" s="36">
        <v>21.124602272727273</v>
      </c>
      <c r="AI307" s="37">
        <v>1</v>
      </c>
      <c r="AJ307" s="37">
        <v>1</v>
      </c>
      <c r="AK307" s="37">
        <v>5</v>
      </c>
      <c r="AL307" s="37">
        <v>1</v>
      </c>
      <c r="AM307" s="37">
        <v>3</v>
      </c>
      <c r="AN307" s="37">
        <v>3</v>
      </c>
      <c r="AO307" s="37">
        <v>1</v>
      </c>
      <c r="AP307" s="37">
        <v>2</v>
      </c>
    </row>
    <row r="308" spans="1:42" ht="13.8" x14ac:dyDescent="0.3">
      <c r="A308" s="35">
        <v>307</v>
      </c>
      <c r="B308" s="35">
        <v>234342</v>
      </c>
      <c r="C308" s="35" t="s">
        <v>842</v>
      </c>
      <c r="D308" s="20" t="s">
        <v>989</v>
      </c>
      <c r="E308" s="35" t="s">
        <v>59</v>
      </c>
      <c r="F308" s="35" t="s">
        <v>610</v>
      </c>
      <c r="G308" s="35" t="s">
        <v>843</v>
      </c>
      <c r="H308" s="35" t="s">
        <v>844</v>
      </c>
      <c r="I308" s="35">
        <v>1820</v>
      </c>
      <c r="J308" s="1">
        <v>1991</v>
      </c>
      <c r="K308" s="36">
        <v>6</v>
      </c>
      <c r="L308" s="36">
        <v>64.55</v>
      </c>
      <c r="M308" s="36">
        <v>60.75</v>
      </c>
      <c r="N308" s="36">
        <v>99.5</v>
      </c>
      <c r="O308" s="36">
        <v>38.75</v>
      </c>
      <c r="P308" s="36">
        <v>38.834499260766542</v>
      </c>
      <c r="Q308" s="36">
        <v>99.266666666666666</v>
      </c>
      <c r="R308" s="36">
        <v>13.048333333333334</v>
      </c>
      <c r="S308" s="36">
        <v>0.60124999999999995</v>
      </c>
      <c r="T308" s="36">
        <v>5.8886343749999988</v>
      </c>
      <c r="U308" s="36">
        <v>9.1149999999999984</v>
      </c>
      <c r="V308" s="36">
        <v>28.479444444444447</v>
      </c>
      <c r="W308" s="36">
        <v>4.7533950617283951</v>
      </c>
      <c r="X308" s="36">
        <v>3.9145061728395061</v>
      </c>
      <c r="Y308" s="36">
        <v>7.8266666666666662</v>
      </c>
      <c r="Z308" s="36">
        <v>12.066666666666666</v>
      </c>
      <c r="AA308" s="36">
        <v>24.111111111111111</v>
      </c>
      <c r="AB308" s="36">
        <v>1.145</v>
      </c>
      <c r="AC308" s="36">
        <v>3.1044374802892989</v>
      </c>
      <c r="AD308" s="36">
        <v>67.017499999999998</v>
      </c>
      <c r="AE308" s="36">
        <v>280</v>
      </c>
      <c r="AF308" s="36">
        <v>39.769999999999996</v>
      </c>
      <c r="AG308" s="36">
        <v>212.98250000000002</v>
      </c>
      <c r="AH308" s="36">
        <v>26.252177033492821</v>
      </c>
      <c r="AI308" s="37">
        <v>1</v>
      </c>
      <c r="AJ308" s="37">
        <v>1</v>
      </c>
      <c r="AK308" s="37">
        <v>1</v>
      </c>
      <c r="AL308" s="37">
        <v>1</v>
      </c>
      <c r="AM308" s="37">
        <v>3</v>
      </c>
      <c r="AN308" s="37">
        <v>3</v>
      </c>
      <c r="AO308" s="37">
        <v>1</v>
      </c>
      <c r="AP308" s="37">
        <v>2</v>
      </c>
    </row>
    <row r="309" spans="1:42" ht="13.8" x14ac:dyDescent="0.3">
      <c r="A309" s="35">
        <v>308</v>
      </c>
      <c r="B309" s="35">
        <v>3296</v>
      </c>
      <c r="C309" s="35" t="s">
        <v>845</v>
      </c>
      <c r="D309" s="20" t="s">
        <v>989</v>
      </c>
      <c r="E309" s="35" t="s">
        <v>69</v>
      </c>
      <c r="F309" s="35" t="s">
        <v>149</v>
      </c>
      <c r="G309" s="35" t="s">
        <v>846</v>
      </c>
      <c r="H309" s="35" t="s">
        <v>689</v>
      </c>
      <c r="I309" s="35">
        <v>2450</v>
      </c>
      <c r="J309" s="1">
        <v>1979</v>
      </c>
      <c r="K309" s="36">
        <v>6</v>
      </c>
      <c r="L309" s="36">
        <v>64.05</v>
      </c>
      <c r="M309" s="36">
        <v>60.25</v>
      </c>
      <c r="N309" s="36">
        <v>104.25</v>
      </c>
      <c r="O309" s="36">
        <v>44</v>
      </c>
      <c r="P309" s="36">
        <v>41.857382249087316</v>
      </c>
      <c r="Q309" s="36">
        <v>97.966666666666669</v>
      </c>
      <c r="R309" s="36">
        <v>11.331666666666667</v>
      </c>
      <c r="S309" s="36">
        <v>0.53625</v>
      </c>
      <c r="T309" s="36">
        <v>4.5744562499999999</v>
      </c>
      <c r="U309" s="36">
        <v>10.441666666666666</v>
      </c>
      <c r="V309" s="36">
        <v>28.292777777777776</v>
      </c>
      <c r="W309" s="36">
        <v>3.9817901234567898</v>
      </c>
      <c r="X309" s="36">
        <v>3.3540123456790121</v>
      </c>
      <c r="Y309" s="36">
        <v>6.916666666666667</v>
      </c>
      <c r="Z309" s="36">
        <v>11.116666666666667</v>
      </c>
      <c r="AA309" s="36">
        <v>43.777777777777786</v>
      </c>
      <c r="AB309" s="36">
        <v>1.976</v>
      </c>
      <c r="AC309" s="36">
        <v>6.4503866918040007</v>
      </c>
      <c r="AD309" s="36">
        <v>67.015000000000001</v>
      </c>
      <c r="AE309" s="36">
        <v>271.25</v>
      </c>
      <c r="AF309" s="36">
        <v>33.754999999999995</v>
      </c>
      <c r="AG309" s="36">
        <v>231.50750000000002</v>
      </c>
      <c r="AH309" s="36">
        <v>24.46849593495935</v>
      </c>
      <c r="AI309" s="37">
        <v>1</v>
      </c>
      <c r="AJ309" s="37">
        <v>1</v>
      </c>
      <c r="AK309" s="37">
        <v>5</v>
      </c>
      <c r="AL309" s="37">
        <v>1</v>
      </c>
      <c r="AM309" s="37">
        <v>3</v>
      </c>
      <c r="AN309" s="37">
        <v>5</v>
      </c>
      <c r="AO309" s="37">
        <v>1</v>
      </c>
      <c r="AP309" s="37">
        <v>2</v>
      </c>
    </row>
    <row r="310" spans="1:42" ht="13.8" x14ac:dyDescent="0.3">
      <c r="A310" s="35">
        <v>309</v>
      </c>
      <c r="B310" s="35">
        <v>3306</v>
      </c>
      <c r="C310" s="35" t="s">
        <v>847</v>
      </c>
      <c r="D310" s="20" t="s">
        <v>989</v>
      </c>
      <c r="E310" s="35" t="s">
        <v>69</v>
      </c>
      <c r="F310" s="35" t="s">
        <v>149</v>
      </c>
      <c r="G310" s="35" t="s">
        <v>475</v>
      </c>
      <c r="H310" s="35" t="s">
        <v>671</v>
      </c>
      <c r="I310" s="35">
        <v>2510</v>
      </c>
      <c r="J310" s="1">
        <v>1979</v>
      </c>
      <c r="K310" s="36">
        <v>6</v>
      </c>
      <c r="L310" s="36">
        <v>70.8</v>
      </c>
      <c r="M310" s="36">
        <v>67</v>
      </c>
      <c r="N310" s="36">
        <v>106</v>
      </c>
      <c r="O310" s="36">
        <v>39</v>
      </c>
      <c r="P310" s="36">
        <v>36.202391947072798</v>
      </c>
      <c r="Q310" s="36">
        <v>103.71666666666667</v>
      </c>
      <c r="R310" s="36">
        <v>11.676666666666666</v>
      </c>
      <c r="S310" s="36">
        <v>0.50375000000000003</v>
      </c>
      <c r="T310" s="36">
        <v>4.4607468749999999</v>
      </c>
      <c r="U310" s="36">
        <v>9.8861111111111111</v>
      </c>
      <c r="V310" s="36">
        <v>28.297222222222224</v>
      </c>
      <c r="W310" s="36">
        <v>4.6194444444444445</v>
      </c>
      <c r="X310" s="36">
        <v>3.9194444444444438</v>
      </c>
      <c r="Y310" s="36">
        <v>6.2616666666666667</v>
      </c>
      <c r="Z310" s="36">
        <v>11.325000000000001</v>
      </c>
      <c r="AA310" s="36">
        <v>61.055555555555557</v>
      </c>
      <c r="AB310" s="36">
        <v>2.0680000000000001</v>
      </c>
      <c r="AC310" s="36">
        <v>9.8941452493748017</v>
      </c>
      <c r="AD310" s="36">
        <v>66.924999999999997</v>
      </c>
      <c r="AE310" s="36">
        <v>315</v>
      </c>
      <c r="AF310" s="36">
        <v>26.56</v>
      </c>
      <c r="AG310" s="36">
        <v>248.07499999999999</v>
      </c>
      <c r="AH310" s="36">
        <v>24.18558326787117</v>
      </c>
      <c r="AI310" s="37">
        <v>1</v>
      </c>
      <c r="AJ310" s="37">
        <v>1</v>
      </c>
      <c r="AK310" s="37">
        <v>5</v>
      </c>
      <c r="AL310" s="37">
        <v>1</v>
      </c>
      <c r="AM310" s="37">
        <v>3</v>
      </c>
      <c r="AN310" s="37">
        <v>3</v>
      </c>
      <c r="AO310" s="37">
        <v>1</v>
      </c>
      <c r="AP310" s="37">
        <v>2</v>
      </c>
    </row>
    <row r="311" spans="1:42" ht="13.8" x14ac:dyDescent="0.3">
      <c r="A311" s="35">
        <v>310</v>
      </c>
      <c r="B311" s="35">
        <v>219927</v>
      </c>
      <c r="C311" s="35" t="s">
        <v>848</v>
      </c>
      <c r="D311" s="20" t="s">
        <v>989</v>
      </c>
      <c r="E311" s="35" t="s">
        <v>59</v>
      </c>
      <c r="F311" s="35" t="s">
        <v>60</v>
      </c>
      <c r="G311" s="35" t="s">
        <v>484</v>
      </c>
      <c r="H311" s="35" t="s">
        <v>625</v>
      </c>
      <c r="I311" s="35">
        <v>2170</v>
      </c>
      <c r="J311" s="1">
        <v>1986</v>
      </c>
      <c r="K311" s="36">
        <v>6</v>
      </c>
      <c r="L311" s="36">
        <v>75.3</v>
      </c>
      <c r="M311" s="36">
        <v>71.5</v>
      </c>
      <c r="N311" s="36">
        <v>111</v>
      </c>
      <c r="O311" s="36">
        <v>39.5</v>
      </c>
      <c r="P311" s="36">
        <v>34.946973374500473</v>
      </c>
      <c r="Q311" s="36">
        <v>101.21666666666667</v>
      </c>
      <c r="R311" s="36">
        <v>18.399999999999999</v>
      </c>
      <c r="S311" s="36">
        <v>0.71500000000000008</v>
      </c>
      <c r="T311" s="36">
        <v>10.096531249999998</v>
      </c>
      <c r="U311" s="36">
        <v>6.2672222222222222</v>
      </c>
      <c r="V311" s="36">
        <v>25.35</v>
      </c>
      <c r="W311" s="36">
        <v>3.8743827160493822</v>
      </c>
      <c r="X311" s="36">
        <v>3.4632716049382712</v>
      </c>
      <c r="Y311" s="36">
        <v>8.42</v>
      </c>
      <c r="Z311" s="36">
        <v>10.95</v>
      </c>
      <c r="AA311" s="36">
        <v>26.633333333333333</v>
      </c>
      <c r="AB311" s="36">
        <v>1.2449999999999999</v>
      </c>
      <c r="AC311" s="36">
        <v>3.3363374507942085</v>
      </c>
      <c r="AD311" s="36">
        <v>66.872500000000002</v>
      </c>
      <c r="AE311" s="36">
        <v>358.75</v>
      </c>
      <c r="AF311" s="36">
        <v>32.125</v>
      </c>
      <c r="AG311" s="36">
        <v>291.87750000000005</v>
      </c>
      <c r="AH311" s="36">
        <v>15.636174334140437</v>
      </c>
      <c r="AI311" s="37">
        <v>2</v>
      </c>
      <c r="AJ311" s="37">
        <v>1</v>
      </c>
      <c r="AK311" s="37">
        <v>1</v>
      </c>
      <c r="AL311" s="37">
        <v>1</v>
      </c>
      <c r="AM311" s="37">
        <v>3</v>
      </c>
      <c r="AN311" s="37">
        <v>3</v>
      </c>
      <c r="AO311" s="37">
        <v>2</v>
      </c>
      <c r="AP311" s="37">
        <v>2</v>
      </c>
    </row>
    <row r="312" spans="1:42" ht="13.8" x14ac:dyDescent="0.3">
      <c r="A312" s="35">
        <v>311</v>
      </c>
      <c r="B312" s="35">
        <v>17235</v>
      </c>
      <c r="C312" s="35" t="s">
        <v>849</v>
      </c>
      <c r="D312" s="20" t="s">
        <v>989</v>
      </c>
      <c r="E312" s="35" t="s">
        <v>124</v>
      </c>
      <c r="F312" s="35" t="s">
        <v>240</v>
      </c>
      <c r="G312" s="35" t="s">
        <v>850</v>
      </c>
      <c r="H312" s="35" t="s">
        <v>851</v>
      </c>
      <c r="I312" s="35">
        <v>2445</v>
      </c>
      <c r="J312" s="1">
        <v>2004</v>
      </c>
      <c r="K312" s="36">
        <v>6</v>
      </c>
      <c r="L312" s="36">
        <v>77.55</v>
      </c>
      <c r="M312" s="36">
        <v>73.75</v>
      </c>
      <c r="N312" s="36">
        <v>120</v>
      </c>
      <c r="O312" s="36">
        <v>46.25</v>
      </c>
      <c r="P312" s="36">
        <v>38.455807950322054</v>
      </c>
      <c r="Q312" s="36">
        <v>98.566666666666663</v>
      </c>
      <c r="R312" s="36">
        <v>10.871666666666666</v>
      </c>
      <c r="S312" s="36">
        <v>0.68249999999999988</v>
      </c>
      <c r="T312" s="36">
        <v>5.5597749999999984</v>
      </c>
      <c r="U312" s="36">
        <v>8.1205555555555549</v>
      </c>
      <c r="V312" s="36">
        <v>27.286111111111111</v>
      </c>
      <c r="W312" s="36">
        <v>5.0250000000000004</v>
      </c>
      <c r="X312" s="36">
        <v>4.3472222222222223</v>
      </c>
      <c r="Y312" s="36">
        <v>6.871666666666667</v>
      </c>
      <c r="Z312" s="36">
        <v>12.616666666666667</v>
      </c>
      <c r="AA312" s="36">
        <v>22.966666666666665</v>
      </c>
      <c r="AB312" s="36">
        <v>1.3560000000000003</v>
      </c>
      <c r="AC312" s="36">
        <v>3.3569968884277568</v>
      </c>
      <c r="AD312" s="36">
        <v>66.835000000000008</v>
      </c>
      <c r="AE312" s="36">
        <v>340</v>
      </c>
      <c r="AF312" s="36">
        <v>31.074999999999999</v>
      </c>
      <c r="AG312" s="36">
        <v>273.16499999999996</v>
      </c>
      <c r="AH312" s="36">
        <v>22.17781407787762</v>
      </c>
      <c r="AI312" s="37">
        <v>1</v>
      </c>
      <c r="AJ312" s="37">
        <v>1</v>
      </c>
      <c r="AK312" s="37">
        <v>1</v>
      </c>
      <c r="AL312" s="37">
        <v>2</v>
      </c>
      <c r="AM312" s="37">
        <v>3</v>
      </c>
      <c r="AN312" s="37">
        <v>7</v>
      </c>
      <c r="AO312" s="37">
        <v>1</v>
      </c>
      <c r="AP312" s="37">
        <v>2</v>
      </c>
    </row>
    <row r="313" spans="1:42" ht="13.8" x14ac:dyDescent="0.3">
      <c r="A313" s="35">
        <v>312</v>
      </c>
      <c r="B313" s="35">
        <v>243567</v>
      </c>
      <c r="C313" s="35" t="s">
        <v>852</v>
      </c>
      <c r="D313" s="20" t="s">
        <v>989</v>
      </c>
      <c r="E313" s="35" t="s">
        <v>124</v>
      </c>
      <c r="F313" s="35" t="s">
        <v>176</v>
      </c>
      <c r="G313" s="35" t="s">
        <v>853</v>
      </c>
      <c r="H313" s="35" t="s">
        <v>343</v>
      </c>
      <c r="I313" s="35">
        <v>2265</v>
      </c>
      <c r="J313" s="1">
        <v>2004</v>
      </c>
      <c r="K313" s="36">
        <v>7</v>
      </c>
      <c r="L313" s="36">
        <v>71.3</v>
      </c>
      <c r="M313" s="36">
        <v>67.5</v>
      </c>
      <c r="N313" s="36">
        <v>109.25</v>
      </c>
      <c r="O313" s="36">
        <v>41.75</v>
      </c>
      <c r="P313" s="36">
        <v>37.820354587146674</v>
      </c>
      <c r="Q313" s="36">
        <v>112.3</v>
      </c>
      <c r="R313" s="36">
        <v>15.546666666666667</v>
      </c>
      <c r="S313" s="36">
        <v>0.78</v>
      </c>
      <c r="T313" s="36">
        <v>9.2321124999999995</v>
      </c>
      <c r="U313" s="36">
        <v>12.744444444444445</v>
      </c>
      <c r="V313" s="36">
        <v>34.469444444444449</v>
      </c>
      <c r="W313" s="36">
        <v>2.981172839506173</v>
      </c>
      <c r="X313" s="36">
        <v>2.6256172839506173</v>
      </c>
      <c r="Y313" s="36">
        <v>7.6416666666666666</v>
      </c>
      <c r="Z313" s="36">
        <v>12.324999999999999</v>
      </c>
      <c r="AA313" s="36">
        <v>61.588888888888881</v>
      </c>
      <c r="AB313" s="36">
        <v>2.0589999999999997</v>
      </c>
      <c r="AC313" s="36">
        <v>8.2717763665964732</v>
      </c>
      <c r="AD313" s="36">
        <v>66.777500000000003</v>
      </c>
      <c r="AE313" s="36">
        <v>313.75</v>
      </c>
      <c r="AF313" s="36">
        <v>26.614999999999998</v>
      </c>
      <c r="AG313" s="36">
        <v>246.9725</v>
      </c>
      <c r="AH313" s="36">
        <v>24.161378378378377</v>
      </c>
      <c r="AI313" s="37">
        <v>1</v>
      </c>
      <c r="AJ313" s="37">
        <v>1</v>
      </c>
      <c r="AK313" s="37">
        <v>5</v>
      </c>
      <c r="AL313" s="37">
        <v>1</v>
      </c>
      <c r="AM313" s="37">
        <v>3</v>
      </c>
      <c r="AN313" s="37">
        <v>3</v>
      </c>
      <c r="AO313" s="37">
        <v>1</v>
      </c>
      <c r="AP313" s="37">
        <v>2</v>
      </c>
    </row>
    <row r="314" spans="1:42" ht="13.8" x14ac:dyDescent="0.3">
      <c r="A314" s="35">
        <v>313</v>
      </c>
      <c r="B314" s="35">
        <v>3633</v>
      </c>
      <c r="C314" s="35" t="s">
        <v>854</v>
      </c>
      <c r="D314" s="20" t="s">
        <v>989</v>
      </c>
      <c r="E314" s="35" t="s">
        <v>69</v>
      </c>
      <c r="F314" s="35" t="s">
        <v>449</v>
      </c>
      <c r="G314" s="35" t="s">
        <v>855</v>
      </c>
      <c r="H314" s="35" t="s">
        <v>856</v>
      </c>
      <c r="I314" s="35">
        <v>1900</v>
      </c>
      <c r="J314" s="1">
        <v>1979</v>
      </c>
      <c r="K314" s="36">
        <v>6</v>
      </c>
      <c r="L314" s="36">
        <v>67.55</v>
      </c>
      <c r="M314" s="36">
        <v>63.75</v>
      </c>
      <c r="N314" s="36">
        <v>99.75</v>
      </c>
      <c r="O314" s="36">
        <v>36</v>
      </c>
      <c r="P314" s="36">
        <v>36.056680161943319</v>
      </c>
      <c r="Q314" s="36">
        <v>101.4</v>
      </c>
      <c r="R314" s="36">
        <v>16.146666666666668</v>
      </c>
      <c r="S314" s="36">
        <v>0.66625000000000001</v>
      </c>
      <c r="T314" s="36">
        <v>8.0557343750000001</v>
      </c>
      <c r="U314" s="36">
        <v>12.126666666666669</v>
      </c>
      <c r="V314" s="36">
        <v>30.988888888888891</v>
      </c>
      <c r="W314" s="36">
        <v>3.5793209876543211</v>
      </c>
      <c r="X314" s="36">
        <v>3.2070987654320993</v>
      </c>
      <c r="Y314" s="36">
        <v>7.6383333333333336</v>
      </c>
      <c r="Z314" s="36">
        <v>12.083333333333334</v>
      </c>
      <c r="AA314" s="36">
        <v>38.366666666666667</v>
      </c>
      <c r="AB314" s="36">
        <v>1.9249999999999998</v>
      </c>
      <c r="AC314" s="36">
        <v>5.134989198351569</v>
      </c>
      <c r="AD314" s="36">
        <v>66.59</v>
      </c>
      <c r="AE314" s="36">
        <v>312.5</v>
      </c>
      <c r="AF314" s="36">
        <v>38.244999999999997</v>
      </c>
      <c r="AG314" s="36">
        <v>245.90999999999997</v>
      </c>
      <c r="AH314" s="36">
        <v>22.990922619047616</v>
      </c>
      <c r="AI314" s="37">
        <v>1</v>
      </c>
      <c r="AJ314" s="37">
        <v>3</v>
      </c>
      <c r="AK314" s="37">
        <v>5</v>
      </c>
      <c r="AL314" s="37">
        <v>1</v>
      </c>
      <c r="AM314" s="37">
        <v>3</v>
      </c>
      <c r="AN314" s="37">
        <v>3</v>
      </c>
      <c r="AO314" s="37">
        <v>1</v>
      </c>
      <c r="AP314" s="37">
        <v>2</v>
      </c>
    </row>
    <row r="315" spans="1:42" ht="13.8" x14ac:dyDescent="0.3">
      <c r="A315" s="35">
        <v>314</v>
      </c>
      <c r="B315" s="35">
        <v>219120</v>
      </c>
      <c r="C315" s="35" t="s">
        <v>857</v>
      </c>
      <c r="D315" s="20" t="s">
        <v>989</v>
      </c>
      <c r="E315" s="35" t="s">
        <v>69</v>
      </c>
      <c r="F315" s="35" t="s">
        <v>97</v>
      </c>
      <c r="G315" s="35" t="s">
        <v>548</v>
      </c>
      <c r="H315" s="35" t="s">
        <v>858</v>
      </c>
      <c r="I315" s="35">
        <v>2090</v>
      </c>
      <c r="J315" s="1">
        <v>1986</v>
      </c>
      <c r="K315" s="36">
        <v>6</v>
      </c>
      <c r="L315" s="36">
        <v>73.8</v>
      </c>
      <c r="M315" s="36">
        <v>70</v>
      </c>
      <c r="N315" s="36">
        <v>116.5</v>
      </c>
      <c r="O315" s="36">
        <v>46.5</v>
      </c>
      <c r="P315" s="36">
        <v>39.885016169601151</v>
      </c>
      <c r="Q315" s="36">
        <v>96.166666666666671</v>
      </c>
      <c r="R315" s="36">
        <v>15.813333333333333</v>
      </c>
      <c r="S315" s="36">
        <v>0.97499999999999998</v>
      </c>
      <c r="T315" s="36">
        <v>12.291499999999999</v>
      </c>
      <c r="U315" s="36">
        <v>12.216111111111111</v>
      </c>
      <c r="V315" s="36">
        <v>26.847222222222221</v>
      </c>
      <c r="W315" s="36">
        <v>2.3969135802469133</v>
      </c>
      <c r="X315" s="36">
        <v>2.1469135802469133</v>
      </c>
      <c r="Y315" s="36">
        <v>5.288333333333334</v>
      </c>
      <c r="Z315" s="36">
        <v>11.558333333333334</v>
      </c>
      <c r="AA315" s="36">
        <v>52.661111111111119</v>
      </c>
      <c r="AB315" s="36">
        <v>2.0019999999999998</v>
      </c>
      <c r="AC315" s="36">
        <v>12.917650189967375</v>
      </c>
      <c r="AD315" s="36">
        <v>66.112499999999997</v>
      </c>
      <c r="AE315" s="36">
        <v>275</v>
      </c>
      <c r="AF315" s="36">
        <v>26.135000000000002</v>
      </c>
      <c r="AG315" s="36">
        <v>208.88749999999999</v>
      </c>
      <c r="AH315" s="36">
        <v>23.864999999999998</v>
      </c>
      <c r="AI315" s="37">
        <v>1</v>
      </c>
      <c r="AJ315" s="37">
        <v>1</v>
      </c>
      <c r="AK315" s="37">
        <v>5</v>
      </c>
      <c r="AL315" s="37">
        <v>1</v>
      </c>
      <c r="AM315" s="37">
        <v>3</v>
      </c>
      <c r="AN315" s="37">
        <v>3</v>
      </c>
      <c r="AO315" s="37">
        <v>1</v>
      </c>
      <c r="AP315" s="37">
        <v>2</v>
      </c>
    </row>
    <row r="316" spans="1:42" ht="13.8" x14ac:dyDescent="0.3">
      <c r="A316" s="35">
        <v>315</v>
      </c>
      <c r="B316" s="35">
        <v>4979</v>
      </c>
      <c r="C316" s="35" t="s">
        <v>859</v>
      </c>
      <c r="D316" s="20" t="s">
        <v>989</v>
      </c>
      <c r="E316" s="35" t="s">
        <v>69</v>
      </c>
      <c r="F316" s="35" t="s">
        <v>315</v>
      </c>
      <c r="G316" s="35" t="s">
        <v>860</v>
      </c>
      <c r="H316" s="35" t="s">
        <v>184</v>
      </c>
      <c r="I316" s="35">
        <v>2600</v>
      </c>
      <c r="J316" s="1">
        <v>1980</v>
      </c>
      <c r="K316" s="36">
        <v>7</v>
      </c>
      <c r="L316" s="36">
        <v>70.05</v>
      </c>
      <c r="M316" s="36">
        <v>66.25</v>
      </c>
      <c r="N316" s="36">
        <v>107.5</v>
      </c>
      <c r="O316" s="36">
        <v>41.25</v>
      </c>
      <c r="P316" s="36">
        <v>37.704724109273613</v>
      </c>
      <c r="Q316" s="36">
        <v>103.96666666666667</v>
      </c>
      <c r="R316" s="36">
        <v>13.386666666666667</v>
      </c>
      <c r="S316" s="36">
        <v>0.71500000000000008</v>
      </c>
      <c r="T316" s="36">
        <v>7.8762124999999994</v>
      </c>
      <c r="U316" s="36">
        <v>11.355</v>
      </c>
      <c r="V316" s="36">
        <v>32.37222222222222</v>
      </c>
      <c r="W316" s="36">
        <v>3.947222222222222</v>
      </c>
      <c r="X316" s="36">
        <v>2.5805555555555557</v>
      </c>
      <c r="Y316" s="36">
        <v>8.6449999999999996</v>
      </c>
      <c r="Z316" s="36">
        <v>13.25</v>
      </c>
      <c r="AA316" s="36">
        <v>25.644444444444446</v>
      </c>
      <c r="AB316" s="36">
        <v>1.5880000000000001</v>
      </c>
      <c r="AC316" s="36">
        <v>3.0721481025360333</v>
      </c>
      <c r="AD316" s="36">
        <v>65.9375</v>
      </c>
      <c r="AE316" s="36">
        <v>371.25</v>
      </c>
      <c r="AF316" s="36">
        <v>38.575000000000003</v>
      </c>
      <c r="AG316" s="36">
        <v>305.3125</v>
      </c>
      <c r="AH316" s="36">
        <v>29.449163961038963</v>
      </c>
      <c r="AI316" s="37">
        <v>2</v>
      </c>
      <c r="AJ316" s="37">
        <v>3</v>
      </c>
      <c r="AK316" s="37">
        <v>1</v>
      </c>
      <c r="AL316" s="37">
        <v>1</v>
      </c>
      <c r="AM316" s="37">
        <v>3</v>
      </c>
      <c r="AN316" s="37">
        <v>3</v>
      </c>
      <c r="AO316" s="37">
        <v>2</v>
      </c>
      <c r="AP316" s="37">
        <v>3</v>
      </c>
    </row>
    <row r="317" spans="1:42" ht="13.8" x14ac:dyDescent="0.3">
      <c r="A317" s="35">
        <v>316</v>
      </c>
      <c r="B317" s="35">
        <v>213564</v>
      </c>
      <c r="C317" s="35" t="s">
        <v>861</v>
      </c>
      <c r="D317" s="20" t="s">
        <v>989</v>
      </c>
      <c r="E317" s="35" t="s">
        <v>69</v>
      </c>
      <c r="F317" s="35" t="s">
        <v>167</v>
      </c>
      <c r="G317" s="35" t="s">
        <v>258</v>
      </c>
      <c r="H317" s="35" t="s">
        <v>116</v>
      </c>
      <c r="I317" s="35">
        <v>2670</v>
      </c>
      <c r="J317" s="1">
        <v>1985</v>
      </c>
      <c r="K317" s="36">
        <v>7</v>
      </c>
      <c r="L317" s="36">
        <v>84.3</v>
      </c>
      <c r="M317" s="36">
        <v>80.5</v>
      </c>
      <c r="N317" s="36">
        <v>120</v>
      </c>
      <c r="O317" s="36">
        <v>39.5</v>
      </c>
      <c r="P317" s="36">
        <v>32.389795107173441</v>
      </c>
      <c r="Q317" s="36">
        <v>100.38333333333333</v>
      </c>
      <c r="R317" s="36">
        <v>14.324999999999999</v>
      </c>
      <c r="S317" s="36">
        <v>1.17</v>
      </c>
      <c r="T317" s="36">
        <v>12.934390625000001</v>
      </c>
      <c r="U317" s="36">
        <v>8.8027777777777771</v>
      </c>
      <c r="V317" s="36">
        <v>29.819444444444446</v>
      </c>
      <c r="W317" s="36">
        <v>5.8768518518518515</v>
      </c>
      <c r="X317" s="36">
        <v>4.7935185185185176</v>
      </c>
      <c r="Y317" s="36">
        <v>6.1233333333333331</v>
      </c>
      <c r="Z317" s="36">
        <v>11.833333333333334</v>
      </c>
      <c r="AA317" s="36">
        <v>49.111111111111114</v>
      </c>
      <c r="AB317" s="36">
        <v>2.3959999999999999</v>
      </c>
      <c r="AC317" s="36">
        <v>8.5032463266371874</v>
      </c>
      <c r="AD317" s="36">
        <v>65.847499999999997</v>
      </c>
      <c r="AE317" s="36">
        <v>495</v>
      </c>
      <c r="AF317" s="36">
        <v>31.849999999999998</v>
      </c>
      <c r="AG317" s="36">
        <v>429.15250000000003</v>
      </c>
      <c r="AH317" s="36">
        <v>17.521199201315483</v>
      </c>
      <c r="AI317" s="37">
        <v>1</v>
      </c>
      <c r="AJ317" s="37">
        <v>1</v>
      </c>
      <c r="AK317" s="37">
        <v>5</v>
      </c>
      <c r="AL317" s="37">
        <v>1</v>
      </c>
      <c r="AM317" s="37">
        <v>3</v>
      </c>
      <c r="AN317" s="37">
        <v>7</v>
      </c>
      <c r="AO317" s="37">
        <v>2</v>
      </c>
      <c r="AP317" s="37">
        <v>3</v>
      </c>
    </row>
    <row r="318" spans="1:42" ht="13.8" x14ac:dyDescent="0.3">
      <c r="A318" s="35">
        <v>317</v>
      </c>
      <c r="B318" s="35">
        <v>3972</v>
      </c>
      <c r="C318" s="35" t="s">
        <v>862</v>
      </c>
      <c r="D318" s="20" t="s">
        <v>989</v>
      </c>
      <c r="E318" s="35" t="s">
        <v>69</v>
      </c>
      <c r="F318" s="35" t="s">
        <v>223</v>
      </c>
      <c r="G318" s="35" t="s">
        <v>658</v>
      </c>
      <c r="H318" s="35" t="s">
        <v>863</v>
      </c>
      <c r="I318" s="35">
        <v>2200</v>
      </c>
      <c r="J318" s="1">
        <v>1979</v>
      </c>
      <c r="K318" s="36">
        <v>6</v>
      </c>
      <c r="L318" s="36">
        <v>71.8</v>
      </c>
      <c r="M318" s="36">
        <v>68</v>
      </c>
      <c r="N318" s="36">
        <v>106.75</v>
      </c>
      <c r="O318" s="36">
        <v>38.75</v>
      </c>
      <c r="P318" s="36">
        <v>35.867762606216161</v>
      </c>
      <c r="Q318" s="36">
        <v>109.96666666666667</v>
      </c>
      <c r="R318" s="36">
        <v>18.138333333333332</v>
      </c>
      <c r="S318" s="36">
        <v>0.87749999999999995</v>
      </c>
      <c r="T318" s="36">
        <v>11.905968749999998</v>
      </c>
      <c r="U318" s="36">
        <v>14.135555555555555</v>
      </c>
      <c r="V318" s="36">
        <v>33.928333333333335</v>
      </c>
      <c r="W318" s="36">
        <v>3.7682098765432097</v>
      </c>
      <c r="X318" s="36">
        <v>3.1626543209876541</v>
      </c>
      <c r="Y318" s="36">
        <v>6.98</v>
      </c>
      <c r="Z318" s="36">
        <v>11.591666666666665</v>
      </c>
      <c r="AA318" s="36">
        <v>64.922222222222217</v>
      </c>
      <c r="AB318" s="36">
        <v>2.0939999999999999</v>
      </c>
      <c r="AC318" s="36">
        <v>9.5953478375686387</v>
      </c>
      <c r="AD318" s="36">
        <v>65.842500000000001</v>
      </c>
      <c r="AE318" s="36">
        <v>370</v>
      </c>
      <c r="AF318" s="36">
        <v>28.330000000000002</v>
      </c>
      <c r="AG318" s="36">
        <v>304.15750000000003</v>
      </c>
      <c r="AH318" s="36">
        <v>20.37958776443682</v>
      </c>
      <c r="AI318" s="37">
        <v>1</v>
      </c>
      <c r="AJ318" s="37">
        <v>1</v>
      </c>
      <c r="AK318" s="37">
        <v>5</v>
      </c>
      <c r="AL318" s="37">
        <v>2</v>
      </c>
      <c r="AM318" s="37">
        <v>3</v>
      </c>
      <c r="AN318" s="37">
        <v>7</v>
      </c>
      <c r="AO318" s="37">
        <v>1</v>
      </c>
      <c r="AP318" s="37">
        <v>2</v>
      </c>
    </row>
    <row r="319" spans="1:42" ht="13.8" x14ac:dyDescent="0.3">
      <c r="A319" s="35">
        <v>318</v>
      </c>
      <c r="B319" s="35">
        <v>219772</v>
      </c>
      <c r="C319" s="35" t="s">
        <v>864</v>
      </c>
      <c r="D319" s="20" t="s">
        <v>989</v>
      </c>
      <c r="E319" s="35" t="s">
        <v>124</v>
      </c>
      <c r="F319" s="35" t="s">
        <v>153</v>
      </c>
      <c r="G319" s="35" t="s">
        <v>865</v>
      </c>
      <c r="H319" s="35" t="s">
        <v>866</v>
      </c>
      <c r="I319" s="35">
        <v>2560</v>
      </c>
      <c r="J319" s="1">
        <v>1986</v>
      </c>
      <c r="K319" s="36">
        <v>6</v>
      </c>
      <c r="L319" s="36">
        <v>89.05</v>
      </c>
      <c r="M319" s="36">
        <v>85.25</v>
      </c>
      <c r="N319" s="36">
        <v>121.25</v>
      </c>
      <c r="O319" s="36">
        <v>36</v>
      </c>
      <c r="P319" s="36">
        <v>29.574540710246279</v>
      </c>
      <c r="Q319" s="36">
        <v>107.03333333333333</v>
      </c>
      <c r="R319" s="36">
        <v>13.641666666666666</v>
      </c>
      <c r="S319" s="36">
        <v>0.90999999999999992</v>
      </c>
      <c r="T319" s="36">
        <v>9.310437499999999</v>
      </c>
      <c r="U319" s="36">
        <v>9.8261111111111106</v>
      </c>
      <c r="V319" s="36">
        <v>33.608333333333334</v>
      </c>
      <c r="W319" s="36">
        <v>3.541666666666667</v>
      </c>
      <c r="X319" s="36">
        <v>3.1620370370370372</v>
      </c>
      <c r="Y319" s="36">
        <v>8.2899999999999991</v>
      </c>
      <c r="Z319" s="36">
        <v>11.899999999999999</v>
      </c>
      <c r="AA319" s="36">
        <v>24.433333333333334</v>
      </c>
      <c r="AB319" s="36">
        <v>1.2176666666666667</v>
      </c>
      <c r="AC319" s="36">
        <v>3.0159311759548402</v>
      </c>
      <c r="AD319" s="36">
        <v>65.84</v>
      </c>
      <c r="AE319" s="36">
        <v>452.5</v>
      </c>
      <c r="AF319" s="36">
        <v>39.444999999999993</v>
      </c>
      <c r="AG319" s="36">
        <v>386.65999999999997</v>
      </c>
      <c r="AH319" s="36">
        <v>13.262658492822968</v>
      </c>
      <c r="AI319" s="37">
        <v>1</v>
      </c>
      <c r="AJ319" s="37">
        <v>1</v>
      </c>
      <c r="AK319" s="37">
        <v>1</v>
      </c>
      <c r="AL319" s="37">
        <v>2</v>
      </c>
      <c r="AM319" s="37">
        <v>3</v>
      </c>
      <c r="AN319" s="37">
        <v>3</v>
      </c>
      <c r="AO319" s="37">
        <v>1</v>
      </c>
      <c r="AP319" s="37">
        <v>3</v>
      </c>
    </row>
    <row r="320" spans="1:42" ht="13.8" x14ac:dyDescent="0.3">
      <c r="A320" s="35">
        <v>319</v>
      </c>
      <c r="B320" s="35">
        <v>243611</v>
      </c>
      <c r="C320" s="35" t="s">
        <v>867</v>
      </c>
      <c r="D320" s="20" t="s">
        <v>989</v>
      </c>
      <c r="E320" s="35" t="s">
        <v>124</v>
      </c>
      <c r="F320" s="35" t="s">
        <v>264</v>
      </c>
      <c r="G320" s="35" t="s">
        <v>868</v>
      </c>
      <c r="H320" s="35" t="s">
        <v>466</v>
      </c>
      <c r="I320" s="35">
        <v>2070</v>
      </c>
      <c r="J320" s="1">
        <v>2004</v>
      </c>
      <c r="K320" s="36">
        <v>7</v>
      </c>
      <c r="L320" s="36">
        <v>63.8</v>
      </c>
      <c r="M320" s="36">
        <v>60</v>
      </c>
      <c r="N320" s="36">
        <v>98.75</v>
      </c>
      <c r="O320" s="36">
        <v>38.75</v>
      </c>
      <c r="P320" s="36">
        <v>39.31992326266419</v>
      </c>
      <c r="Q320" s="36">
        <v>100.75</v>
      </c>
      <c r="R320" s="36">
        <v>13.27</v>
      </c>
      <c r="S320" s="36">
        <v>0.55249999999999999</v>
      </c>
      <c r="T320" s="36">
        <v>5.4751937499999999</v>
      </c>
      <c r="U320" s="36">
        <v>13.77</v>
      </c>
      <c r="V320" s="36">
        <v>33.74666666666667</v>
      </c>
      <c r="W320" s="36">
        <v>6.4749999999999996</v>
      </c>
      <c r="X320" s="36">
        <v>4.6583333333333332</v>
      </c>
      <c r="Y320" s="36">
        <v>7.7516666666666669</v>
      </c>
      <c r="Z320" s="36">
        <v>12.141666666666666</v>
      </c>
      <c r="AA320" s="36">
        <v>37.566666666666663</v>
      </c>
      <c r="AB320" s="36">
        <v>1.7549999999999999</v>
      </c>
      <c r="AC320" s="36">
        <v>5.0828817645229432</v>
      </c>
      <c r="AD320" s="36">
        <v>65.792500000000004</v>
      </c>
      <c r="AE320" s="36">
        <v>261.25</v>
      </c>
      <c r="AF320" s="36">
        <v>37.355000000000004</v>
      </c>
      <c r="AG320" s="36">
        <v>195.45749999999998</v>
      </c>
      <c r="AH320" s="36">
        <v>27.378012345679014</v>
      </c>
      <c r="AI320" s="37">
        <v>1</v>
      </c>
      <c r="AJ320" s="37">
        <v>1</v>
      </c>
      <c r="AK320" s="37">
        <v>5</v>
      </c>
      <c r="AL320" s="37">
        <v>1</v>
      </c>
      <c r="AM320" s="37">
        <v>3</v>
      </c>
      <c r="AN320" s="37">
        <v>3</v>
      </c>
      <c r="AO320" s="37">
        <v>1</v>
      </c>
      <c r="AP320" s="37">
        <v>2</v>
      </c>
    </row>
    <row r="321" spans="1:42" ht="13.8" x14ac:dyDescent="0.3">
      <c r="A321" s="35">
        <v>320</v>
      </c>
      <c r="B321" s="35">
        <v>1689</v>
      </c>
      <c r="C321" s="35" t="s">
        <v>869</v>
      </c>
      <c r="D321" s="20" t="s">
        <v>989</v>
      </c>
      <c r="E321" s="35" t="s">
        <v>69</v>
      </c>
      <c r="F321" s="35" t="s">
        <v>86</v>
      </c>
      <c r="G321" s="35" t="s">
        <v>402</v>
      </c>
      <c r="H321" s="35" t="s">
        <v>102</v>
      </c>
      <c r="I321" s="35">
        <v>1980</v>
      </c>
      <c r="J321" s="1">
        <v>1978</v>
      </c>
      <c r="K321" s="36">
        <v>6</v>
      </c>
      <c r="L321" s="36">
        <v>74.55</v>
      </c>
      <c r="M321" s="36">
        <v>70.75</v>
      </c>
      <c r="N321" s="36">
        <v>114.75</v>
      </c>
      <c r="O321" s="36">
        <v>44</v>
      </c>
      <c r="P321" s="36">
        <v>38.140776292950207</v>
      </c>
      <c r="Q321" s="36">
        <v>108.33333333333333</v>
      </c>
      <c r="R321" s="36">
        <v>16.283333333333331</v>
      </c>
      <c r="S321" s="36">
        <v>0.63375000000000004</v>
      </c>
      <c r="T321" s="36">
        <v>7.5007968750000007</v>
      </c>
      <c r="U321" s="36">
        <v>12.772222222222222</v>
      </c>
      <c r="V321" s="36">
        <v>30.896666666666665</v>
      </c>
      <c r="W321" s="36">
        <v>3.6682098765432096</v>
      </c>
      <c r="X321" s="36">
        <v>3.3959876543209875</v>
      </c>
      <c r="Y321" s="36">
        <v>7.2616666666666667</v>
      </c>
      <c r="Z321" s="36">
        <v>11.183333333333334</v>
      </c>
      <c r="AA321" s="36">
        <v>49.222222222222221</v>
      </c>
      <c r="AB321" s="36">
        <v>1.6549999999999998</v>
      </c>
      <c r="AC321" s="36">
        <v>7.0301998281322051</v>
      </c>
      <c r="AD321" s="36">
        <v>65.614999999999995</v>
      </c>
      <c r="AE321" s="36">
        <v>340</v>
      </c>
      <c r="AF321" s="36">
        <v>31.259999999999998</v>
      </c>
      <c r="AG321" s="36">
        <v>301.15750000000003</v>
      </c>
      <c r="AH321" s="36">
        <v>22.16902977667494</v>
      </c>
      <c r="AI321" s="37">
        <v>1</v>
      </c>
      <c r="AJ321" s="37">
        <v>1</v>
      </c>
      <c r="AK321" s="37">
        <v>5</v>
      </c>
      <c r="AL321" s="37">
        <v>1</v>
      </c>
      <c r="AM321" s="37">
        <v>3</v>
      </c>
      <c r="AN321" s="37">
        <v>3</v>
      </c>
      <c r="AO321" s="37">
        <v>1</v>
      </c>
      <c r="AP321" s="37">
        <v>2</v>
      </c>
    </row>
    <row r="322" spans="1:42" ht="13.8" x14ac:dyDescent="0.3">
      <c r="A322" s="35">
        <v>321</v>
      </c>
      <c r="B322" s="35">
        <v>64134</v>
      </c>
      <c r="C322" s="35" t="s">
        <v>870</v>
      </c>
      <c r="D322" s="20" t="s">
        <v>989</v>
      </c>
      <c r="E322" s="35" t="s">
        <v>69</v>
      </c>
      <c r="F322" s="35" t="s">
        <v>86</v>
      </c>
      <c r="G322" s="35" t="s">
        <v>402</v>
      </c>
      <c r="H322" s="35" t="s">
        <v>469</v>
      </c>
      <c r="I322" s="35">
        <v>2530</v>
      </c>
      <c r="J322" s="1">
        <v>1981</v>
      </c>
      <c r="K322" s="36">
        <v>6</v>
      </c>
      <c r="L322" s="36">
        <v>79.55</v>
      </c>
      <c r="M322" s="36">
        <v>75.75</v>
      </c>
      <c r="N322" s="36">
        <v>119</v>
      </c>
      <c r="O322" s="36">
        <v>43.25</v>
      </c>
      <c r="P322" s="36">
        <v>36.202553485162184</v>
      </c>
      <c r="Q322" s="36">
        <v>102.34166666666667</v>
      </c>
      <c r="R322" s="36">
        <v>18.723333333333333</v>
      </c>
      <c r="S322" s="36">
        <v>0.99124999999999996</v>
      </c>
      <c r="T322" s="36">
        <v>14.234715624999998</v>
      </c>
      <c r="U322" s="36">
        <v>11.8</v>
      </c>
      <c r="V322" s="36">
        <v>32.111111111111114</v>
      </c>
      <c r="W322" s="36">
        <v>3.0666666666666664</v>
      </c>
      <c r="X322" s="36">
        <v>2.7388888888888889</v>
      </c>
      <c r="Y322" s="36">
        <v>7.6491666666666669</v>
      </c>
      <c r="Z322" s="36">
        <v>12.137499999999999</v>
      </c>
      <c r="AA322" s="36">
        <v>58.922222222222224</v>
      </c>
      <c r="AB322" s="36">
        <v>2.3544999999999998</v>
      </c>
      <c r="AC322" s="36">
        <v>9.453959633712353</v>
      </c>
      <c r="AD322" s="36">
        <v>65.594999999999999</v>
      </c>
      <c r="AE322" s="36">
        <v>338.75</v>
      </c>
      <c r="AF322" s="36">
        <v>27.921512605042018</v>
      </c>
      <c r="AG322" s="36">
        <v>273.15499999999997</v>
      </c>
      <c r="AH322" s="36">
        <v>17.611206640043847</v>
      </c>
      <c r="AI322" s="37">
        <v>2</v>
      </c>
      <c r="AJ322" s="37">
        <v>4</v>
      </c>
      <c r="AK322" s="37">
        <v>5</v>
      </c>
      <c r="AL322" s="37">
        <v>1</v>
      </c>
      <c r="AM322" s="37">
        <v>3</v>
      </c>
      <c r="AN322" s="37">
        <v>5</v>
      </c>
      <c r="AO322" s="37">
        <v>1</v>
      </c>
      <c r="AP322" s="37">
        <v>2</v>
      </c>
    </row>
    <row r="323" spans="1:42" ht="13.8" x14ac:dyDescent="0.3">
      <c r="A323" s="35">
        <v>322</v>
      </c>
      <c r="B323" s="35">
        <v>64288</v>
      </c>
      <c r="C323" s="35" t="s">
        <v>871</v>
      </c>
      <c r="D323" s="20" t="s">
        <v>989</v>
      </c>
      <c r="E323" s="35" t="s">
        <v>69</v>
      </c>
      <c r="F323" s="35" t="s">
        <v>449</v>
      </c>
      <c r="G323" s="35" t="s">
        <v>872</v>
      </c>
      <c r="H323" s="35" t="s">
        <v>72</v>
      </c>
      <c r="I323" s="35">
        <v>2040</v>
      </c>
      <c r="J323" s="1">
        <v>1981</v>
      </c>
      <c r="K323" s="36">
        <v>7</v>
      </c>
      <c r="L323" s="36">
        <v>65.55</v>
      </c>
      <c r="M323" s="36">
        <v>61.75</v>
      </c>
      <c r="N323" s="36">
        <v>100.5</v>
      </c>
      <c r="O323" s="36">
        <v>38.75</v>
      </c>
      <c r="P323" s="36">
        <v>38.424933555381521</v>
      </c>
      <c r="Q323" s="36">
        <v>109.51666666666668</v>
      </c>
      <c r="R323" s="36">
        <v>15.51</v>
      </c>
      <c r="S323" s="36">
        <v>0.63374999999999992</v>
      </c>
      <c r="T323" s="36">
        <v>7.3919218749999995</v>
      </c>
      <c r="U323" s="36">
        <v>12.947222222222223</v>
      </c>
      <c r="V323" s="36">
        <v>34.300000000000004</v>
      </c>
      <c r="W323" s="36">
        <v>4.5021604938271604</v>
      </c>
      <c r="X323" s="36">
        <v>4.2077160493827162</v>
      </c>
      <c r="Y323" s="36">
        <v>8</v>
      </c>
      <c r="Z323" s="36">
        <v>12.658333333333333</v>
      </c>
      <c r="AA323" s="36">
        <v>32.288888888888891</v>
      </c>
      <c r="AB323" s="36">
        <v>1.6379999999999999</v>
      </c>
      <c r="AC323" s="36">
        <v>4.0751907724319745</v>
      </c>
      <c r="AD323" s="36">
        <v>65.547500000000014</v>
      </c>
      <c r="AE323" s="36">
        <v>353.75</v>
      </c>
      <c r="AF323" s="36">
        <v>36.32</v>
      </c>
      <c r="AG323" s="36">
        <v>288.20249999999999</v>
      </c>
      <c r="AH323" s="36">
        <v>19.538648867313917</v>
      </c>
      <c r="AI323" s="37">
        <v>1</v>
      </c>
      <c r="AJ323" s="37">
        <v>1</v>
      </c>
      <c r="AK323" s="37">
        <v>5</v>
      </c>
      <c r="AL323" s="37">
        <v>1</v>
      </c>
      <c r="AM323" s="37">
        <v>3</v>
      </c>
      <c r="AN323" s="37">
        <v>3</v>
      </c>
      <c r="AO323" s="37">
        <v>2</v>
      </c>
      <c r="AP323" s="37">
        <v>2</v>
      </c>
    </row>
    <row r="324" spans="1:42" ht="13.8" x14ac:dyDescent="0.3">
      <c r="A324" s="35">
        <v>323</v>
      </c>
      <c r="B324" s="35">
        <v>3410</v>
      </c>
      <c r="C324" s="35" t="s">
        <v>873</v>
      </c>
      <c r="D324" s="20" t="s">
        <v>989</v>
      </c>
      <c r="E324" s="35" t="s">
        <v>69</v>
      </c>
      <c r="F324" s="35" t="s">
        <v>315</v>
      </c>
      <c r="G324" s="35" t="s">
        <v>874</v>
      </c>
      <c r="H324" s="35" t="s">
        <v>875</v>
      </c>
      <c r="I324" s="35">
        <v>2660</v>
      </c>
      <c r="J324" s="1">
        <v>1979</v>
      </c>
      <c r="K324" s="36">
        <v>7</v>
      </c>
      <c r="L324" s="36">
        <v>80.8</v>
      </c>
      <c r="M324" s="36">
        <v>77</v>
      </c>
      <c r="N324" s="36">
        <v>120.75</v>
      </c>
      <c r="O324" s="36">
        <v>43.75</v>
      </c>
      <c r="P324" s="36">
        <v>36.002667216988492</v>
      </c>
      <c r="Q324" s="36">
        <v>108.31666666666666</v>
      </c>
      <c r="R324" s="36">
        <v>16.071666666666665</v>
      </c>
      <c r="S324" s="36">
        <v>0.92624999999999991</v>
      </c>
      <c r="T324" s="36">
        <v>11.269090624999997</v>
      </c>
      <c r="U324" s="36">
        <v>11.548333333333332</v>
      </c>
      <c r="V324" s="36">
        <v>32.028333333333336</v>
      </c>
      <c r="W324" s="36">
        <v>6.2052469135802468</v>
      </c>
      <c r="X324" s="36">
        <v>5.383024691358024</v>
      </c>
      <c r="Y324" s="36">
        <v>7.6983333333333333</v>
      </c>
      <c r="Z324" s="36">
        <v>12.975</v>
      </c>
      <c r="AA324" s="36">
        <v>42.266666666666666</v>
      </c>
      <c r="AB324" s="36">
        <v>1.9550000000000001</v>
      </c>
      <c r="AC324" s="36">
        <v>5.6346437490544936</v>
      </c>
      <c r="AD324" s="36">
        <v>65.347499999999997</v>
      </c>
      <c r="AE324" s="36">
        <v>432.5</v>
      </c>
      <c r="AF324" s="36">
        <v>30.274999999999999</v>
      </c>
      <c r="AG324" s="36">
        <v>367.15250000000003</v>
      </c>
      <c r="AH324" s="36">
        <v>15.251515151515152</v>
      </c>
      <c r="AI324" s="37">
        <v>1</v>
      </c>
      <c r="AJ324" s="37">
        <v>3</v>
      </c>
      <c r="AK324" s="37">
        <v>3</v>
      </c>
      <c r="AL324" s="37">
        <v>1</v>
      </c>
      <c r="AM324" s="37">
        <v>3</v>
      </c>
      <c r="AN324" s="37">
        <v>3</v>
      </c>
      <c r="AO324" s="37">
        <v>1</v>
      </c>
      <c r="AP324" s="37">
        <v>2</v>
      </c>
    </row>
    <row r="325" spans="1:42" ht="13.8" x14ac:dyDescent="0.3">
      <c r="A325" s="35">
        <v>324</v>
      </c>
      <c r="B325" s="35">
        <v>4305</v>
      </c>
      <c r="C325" s="35" t="s">
        <v>876</v>
      </c>
      <c r="D325" s="20" t="s">
        <v>989</v>
      </c>
      <c r="E325" s="35" t="s">
        <v>69</v>
      </c>
      <c r="F325" s="35" t="s">
        <v>223</v>
      </c>
      <c r="G325" s="35" t="s">
        <v>512</v>
      </c>
      <c r="H325" s="35" t="s">
        <v>250</v>
      </c>
      <c r="I325" s="35">
        <v>2500</v>
      </c>
      <c r="J325" s="1">
        <v>1980</v>
      </c>
      <c r="K325" s="36">
        <v>6</v>
      </c>
      <c r="L325" s="36">
        <v>72.05</v>
      </c>
      <c r="M325" s="36">
        <v>68.25</v>
      </c>
      <c r="N325" s="36">
        <v>107.75</v>
      </c>
      <c r="O325" s="36">
        <v>39.5</v>
      </c>
      <c r="P325" s="36">
        <v>36.09854778074218</v>
      </c>
      <c r="Q325" s="36">
        <v>108.88333333333333</v>
      </c>
      <c r="R325" s="36">
        <v>13.61</v>
      </c>
      <c r="S325" s="36">
        <v>0.69874999999999998</v>
      </c>
      <c r="T325" s="36">
        <v>7.0998687500000006</v>
      </c>
      <c r="U325" s="36">
        <v>11.601666666666667</v>
      </c>
      <c r="V325" s="36">
        <v>30.576111111111111</v>
      </c>
      <c r="W325" s="36">
        <v>3.4157407407407407</v>
      </c>
      <c r="X325" s="36">
        <v>2.7490740740740742</v>
      </c>
      <c r="Y325" s="36">
        <v>5.415</v>
      </c>
      <c r="Z325" s="36">
        <v>11.225</v>
      </c>
      <c r="AA325" s="36">
        <v>42.711111111111109</v>
      </c>
      <c r="AB325" s="36">
        <v>1.2330000000000001</v>
      </c>
      <c r="AC325" s="36">
        <v>7.947609857207139</v>
      </c>
      <c r="AD325" s="36">
        <v>65.324999999999989</v>
      </c>
      <c r="AE325" s="36">
        <v>307.5</v>
      </c>
      <c r="AF325" s="36">
        <v>24.520000000000003</v>
      </c>
      <c r="AG325" s="36">
        <v>261.14249999999998</v>
      </c>
      <c r="AH325" s="36">
        <v>21.424335561497326</v>
      </c>
      <c r="AI325" s="37">
        <v>1</v>
      </c>
      <c r="AJ325" s="37">
        <v>1</v>
      </c>
      <c r="AK325" s="37">
        <v>5</v>
      </c>
      <c r="AL325" s="37">
        <v>1</v>
      </c>
      <c r="AM325" s="37">
        <v>3</v>
      </c>
      <c r="AN325" s="37">
        <v>3</v>
      </c>
      <c r="AO325" s="37">
        <v>2</v>
      </c>
      <c r="AP325" s="37">
        <v>3</v>
      </c>
    </row>
    <row r="326" spans="1:42" ht="13.8" x14ac:dyDescent="0.3">
      <c r="A326" s="35">
        <v>325</v>
      </c>
      <c r="B326" s="35">
        <v>29678</v>
      </c>
      <c r="C326" s="35" t="s">
        <v>877</v>
      </c>
      <c r="D326" s="20" t="s">
        <v>989</v>
      </c>
      <c r="E326" s="35" t="s">
        <v>64</v>
      </c>
      <c r="F326" s="35" t="s">
        <v>230</v>
      </c>
      <c r="G326" s="35" t="s">
        <v>878</v>
      </c>
      <c r="H326" s="35" t="s">
        <v>879</v>
      </c>
      <c r="I326" s="35">
        <v>2486</v>
      </c>
      <c r="J326" s="1">
        <v>2016</v>
      </c>
      <c r="K326" s="36">
        <v>7</v>
      </c>
      <c r="L326" s="36">
        <v>72.8</v>
      </c>
      <c r="M326" s="36">
        <v>69</v>
      </c>
      <c r="N326" s="36">
        <v>114.75</v>
      </c>
      <c r="O326" s="36">
        <v>45.75</v>
      </c>
      <c r="P326" s="36">
        <v>39.67392447748432</v>
      </c>
      <c r="Q326" s="36">
        <v>103.46666666666667</v>
      </c>
      <c r="R326" s="36">
        <v>17.231666666666669</v>
      </c>
      <c r="S326" s="36">
        <v>0.78</v>
      </c>
      <c r="T326" s="36">
        <v>10.510215625000001</v>
      </c>
      <c r="U326" s="36">
        <v>12.998888888888889</v>
      </c>
      <c r="V326" s="36">
        <v>30.913888888888888</v>
      </c>
      <c r="W326" s="36">
        <v>4.564506172839506</v>
      </c>
      <c r="X326" s="36">
        <v>2.9589506172839508</v>
      </c>
      <c r="Y326" s="36">
        <v>7.961666666666666</v>
      </c>
      <c r="Z326" s="36">
        <v>13.166666666666666</v>
      </c>
      <c r="AA326" s="36">
        <v>25.244444444444444</v>
      </c>
      <c r="AB326" s="36">
        <v>1.4470000000000001</v>
      </c>
      <c r="AC326" s="36">
        <v>3.2245408760486201</v>
      </c>
      <c r="AD326" s="36">
        <v>65.032499999999999</v>
      </c>
      <c r="AE326" s="36">
        <v>283.75</v>
      </c>
      <c r="AF326" s="36">
        <v>40.475000000000001</v>
      </c>
      <c r="AG326" s="36">
        <v>218.71750000000003</v>
      </c>
      <c r="AH326" s="36">
        <v>30.094219576719581</v>
      </c>
      <c r="AI326" s="37">
        <v>1</v>
      </c>
      <c r="AJ326" s="37">
        <v>1</v>
      </c>
      <c r="AK326" s="37">
        <v>1</v>
      </c>
      <c r="AL326" s="37">
        <v>1</v>
      </c>
      <c r="AM326" s="37">
        <v>3</v>
      </c>
      <c r="AN326" s="37">
        <v>3</v>
      </c>
      <c r="AO326" s="37">
        <v>2</v>
      </c>
      <c r="AP326" s="37">
        <v>3</v>
      </c>
    </row>
    <row r="327" spans="1:42" ht="13.8" x14ac:dyDescent="0.3">
      <c r="A327" s="35">
        <v>326</v>
      </c>
      <c r="B327" s="35">
        <v>237355</v>
      </c>
      <c r="C327" s="35" t="s">
        <v>880</v>
      </c>
      <c r="D327" s="20" t="s">
        <v>989</v>
      </c>
      <c r="E327" s="35" t="s">
        <v>59</v>
      </c>
      <c r="F327" s="35" t="s">
        <v>74</v>
      </c>
      <c r="G327" s="35" t="s">
        <v>213</v>
      </c>
      <c r="H327" s="35" t="s">
        <v>881</v>
      </c>
      <c r="I327" s="35">
        <v>2580</v>
      </c>
      <c r="J327" s="1">
        <v>1995</v>
      </c>
      <c r="K327" s="36">
        <v>7</v>
      </c>
      <c r="L327" s="36">
        <v>63.55</v>
      </c>
      <c r="M327" s="36">
        <v>59.75</v>
      </c>
      <c r="N327" s="36">
        <v>100.5</v>
      </c>
      <c r="O327" s="36">
        <v>40.75</v>
      </c>
      <c r="P327" s="36">
        <v>40.464340375325392</v>
      </c>
      <c r="Q327" s="36">
        <v>96.699999999999989</v>
      </c>
      <c r="R327" s="36">
        <v>14.956666666666667</v>
      </c>
      <c r="S327" s="36">
        <v>0.69874999999999998</v>
      </c>
      <c r="T327" s="36">
        <v>7.8133656249999994</v>
      </c>
      <c r="U327" s="36">
        <v>6.38</v>
      </c>
      <c r="V327" s="36">
        <v>25.43888888888889</v>
      </c>
      <c r="W327" s="36">
        <v>4.443518518518518</v>
      </c>
      <c r="X327" s="36">
        <v>4.0268518518518519</v>
      </c>
      <c r="Y327" s="36">
        <v>7.335</v>
      </c>
      <c r="Z327" s="36">
        <v>11.658333333333333</v>
      </c>
      <c r="AA327" s="36">
        <v>22.18888888888889</v>
      </c>
      <c r="AB327" s="36">
        <v>0.99399999999999999</v>
      </c>
      <c r="AC327" s="36">
        <v>3.0511041669381846</v>
      </c>
      <c r="AD327" s="36">
        <v>64.959999999999994</v>
      </c>
      <c r="AE327" s="36">
        <v>191.25</v>
      </c>
      <c r="AF327" s="36">
        <v>36.905000000000001</v>
      </c>
      <c r="AG327" s="36">
        <v>126.29</v>
      </c>
      <c r="AH327" s="36">
        <v>33.940413165266108</v>
      </c>
      <c r="AI327" s="37">
        <v>1</v>
      </c>
      <c r="AJ327" s="37">
        <v>1</v>
      </c>
      <c r="AK327" s="37">
        <v>1</v>
      </c>
      <c r="AL327" s="37">
        <v>1</v>
      </c>
      <c r="AM327" s="37">
        <v>3</v>
      </c>
      <c r="AN327" s="37">
        <v>3</v>
      </c>
      <c r="AO327" s="37">
        <v>2</v>
      </c>
      <c r="AP327" s="37">
        <v>3</v>
      </c>
    </row>
    <row r="328" spans="1:42" ht="13.8" x14ac:dyDescent="0.3">
      <c r="A328" s="35">
        <v>327</v>
      </c>
      <c r="B328" s="35">
        <v>220709</v>
      </c>
      <c r="C328" s="35" t="s">
        <v>882</v>
      </c>
      <c r="D328" s="20" t="s">
        <v>989</v>
      </c>
      <c r="E328" s="35" t="s">
        <v>69</v>
      </c>
      <c r="F328" s="35" t="s">
        <v>86</v>
      </c>
      <c r="G328" s="35" t="s">
        <v>883</v>
      </c>
      <c r="H328" s="35" t="s">
        <v>884</v>
      </c>
      <c r="I328" s="35">
        <v>2170</v>
      </c>
      <c r="J328" s="1">
        <v>1987</v>
      </c>
      <c r="K328" s="36">
        <v>6</v>
      </c>
      <c r="L328" s="36">
        <v>65.3</v>
      </c>
      <c r="M328" s="36">
        <v>61.5</v>
      </c>
      <c r="N328" s="36">
        <v>102.5</v>
      </c>
      <c r="O328" s="36">
        <v>41</v>
      </c>
      <c r="P328" s="36">
        <v>40.132781978775661</v>
      </c>
      <c r="Q328" s="36">
        <v>101.98333333333333</v>
      </c>
      <c r="R328" s="36">
        <v>13.29</v>
      </c>
      <c r="S328" s="36">
        <v>0.64999999999999991</v>
      </c>
      <c r="T328" s="36">
        <v>6.5086937499999982</v>
      </c>
      <c r="U328" s="36">
        <v>10.328333333333333</v>
      </c>
      <c r="V328" s="36">
        <v>28.775000000000002</v>
      </c>
      <c r="W328" s="36">
        <v>3.4694444444444446</v>
      </c>
      <c r="X328" s="36">
        <v>3.0027777777777778</v>
      </c>
      <c r="Y328" s="36">
        <v>7.3049999999999997</v>
      </c>
      <c r="Z328" s="36">
        <v>12.324999999999999</v>
      </c>
      <c r="AA328" s="36">
        <v>25.477777777777778</v>
      </c>
      <c r="AB328" s="36">
        <v>1.5630000000000002</v>
      </c>
      <c r="AC328" s="36">
        <v>3.6111467401968378</v>
      </c>
      <c r="AD328" s="36">
        <v>64.914999999999992</v>
      </c>
      <c r="AE328" s="36">
        <v>270</v>
      </c>
      <c r="AF328" s="36">
        <v>38.564999999999998</v>
      </c>
      <c r="AG328" s="36">
        <v>205.08499999999998</v>
      </c>
      <c r="AH328" s="36">
        <v>24.195537878787881</v>
      </c>
      <c r="AI328" s="37">
        <v>1</v>
      </c>
      <c r="AJ328" s="37">
        <v>1</v>
      </c>
      <c r="AK328" s="37">
        <v>3</v>
      </c>
      <c r="AL328" s="37">
        <v>1</v>
      </c>
      <c r="AM328" s="37">
        <v>3</v>
      </c>
      <c r="AN328" s="37">
        <v>7</v>
      </c>
      <c r="AO328" s="37">
        <v>1</v>
      </c>
      <c r="AP328" s="37">
        <v>2</v>
      </c>
    </row>
    <row r="329" spans="1:42" ht="13.8" x14ac:dyDescent="0.3">
      <c r="A329" s="35">
        <v>328</v>
      </c>
      <c r="B329" s="35">
        <v>212843</v>
      </c>
      <c r="C329" s="35" t="s">
        <v>885</v>
      </c>
      <c r="D329" s="20" t="s">
        <v>989</v>
      </c>
      <c r="E329" s="35" t="s">
        <v>69</v>
      </c>
      <c r="F329" s="35" t="s">
        <v>90</v>
      </c>
      <c r="G329" s="35" t="s">
        <v>886</v>
      </c>
      <c r="H329" s="35" t="s">
        <v>461</v>
      </c>
      <c r="I329" s="35">
        <v>2030</v>
      </c>
      <c r="J329" s="1">
        <v>1985</v>
      </c>
      <c r="K329" s="36">
        <v>7</v>
      </c>
      <c r="L329" s="36">
        <v>69.3</v>
      </c>
      <c r="M329" s="36">
        <v>65.5</v>
      </c>
      <c r="N329" s="36">
        <v>104.25</v>
      </c>
      <c r="O329" s="36">
        <v>38.75</v>
      </c>
      <c r="P329" s="36">
        <v>36.642922680156715</v>
      </c>
      <c r="Q329" s="36">
        <v>103.68333333333334</v>
      </c>
      <c r="R329" s="36">
        <v>13.038333333333334</v>
      </c>
      <c r="S329" s="36">
        <v>0.58499999999999996</v>
      </c>
      <c r="T329" s="36">
        <v>5.6905468749999999</v>
      </c>
      <c r="U329" s="36">
        <v>15.980555555555558</v>
      </c>
      <c r="V329" s="36">
        <v>33.529444444444444</v>
      </c>
      <c r="W329" s="36">
        <v>2.6620370370370372</v>
      </c>
      <c r="X329" s="36">
        <v>2.2287037037037036</v>
      </c>
      <c r="Y329" s="36">
        <v>5.9066666666666663</v>
      </c>
      <c r="Z329" s="36">
        <v>11.95</v>
      </c>
      <c r="AA329" s="36">
        <v>46.388888888888886</v>
      </c>
      <c r="AB329" s="36">
        <v>2.0530000000000004</v>
      </c>
      <c r="AC329" s="36">
        <v>8.1788642725046223</v>
      </c>
      <c r="AD329" s="36">
        <v>64.572500000000005</v>
      </c>
      <c r="AE329" s="36">
        <v>196.25</v>
      </c>
      <c r="AF329" s="36">
        <v>33.83</v>
      </c>
      <c r="AG329" s="36">
        <v>131.67750000000001</v>
      </c>
      <c r="AH329" s="36">
        <v>49.35523707773708</v>
      </c>
      <c r="AI329" s="37">
        <v>1</v>
      </c>
      <c r="AJ329" s="37">
        <v>1</v>
      </c>
      <c r="AK329" s="37">
        <v>5</v>
      </c>
      <c r="AL329" s="37">
        <v>1</v>
      </c>
      <c r="AM329" s="37">
        <v>3</v>
      </c>
      <c r="AN329" s="37">
        <v>5</v>
      </c>
      <c r="AO329" s="37">
        <v>1</v>
      </c>
      <c r="AP329" s="37">
        <v>2</v>
      </c>
    </row>
    <row r="330" spans="1:42" ht="13.8" x14ac:dyDescent="0.3">
      <c r="A330" s="35">
        <v>329</v>
      </c>
      <c r="B330" s="35">
        <v>3763</v>
      </c>
      <c r="C330" s="35" t="s">
        <v>887</v>
      </c>
      <c r="D330" s="20" t="s">
        <v>989</v>
      </c>
      <c r="E330" s="35" t="s">
        <v>124</v>
      </c>
      <c r="F330" s="35" t="s">
        <v>202</v>
      </c>
      <c r="G330" s="35" t="s">
        <v>362</v>
      </c>
      <c r="H330" s="35" t="s">
        <v>724</v>
      </c>
      <c r="I330" s="35">
        <v>1870</v>
      </c>
      <c r="J330" s="1">
        <v>1979</v>
      </c>
      <c r="K330" s="36">
        <v>6</v>
      </c>
      <c r="L330" s="36">
        <v>59.55</v>
      </c>
      <c r="M330" s="36">
        <v>55.75</v>
      </c>
      <c r="N330" s="36">
        <v>97.5</v>
      </c>
      <c r="O330" s="36">
        <v>41.75</v>
      </c>
      <c r="P330" s="36">
        <v>42.855779617910244</v>
      </c>
      <c r="Q330" s="36">
        <v>97.283333333333331</v>
      </c>
      <c r="R330" s="36">
        <v>14.615</v>
      </c>
      <c r="S330" s="36">
        <v>0.61749999999999994</v>
      </c>
      <c r="T330" s="36">
        <v>6.8516906249999998</v>
      </c>
      <c r="U330" s="36">
        <v>12.378888888888889</v>
      </c>
      <c r="V330" s="36">
        <v>31.875</v>
      </c>
      <c r="W330" s="36">
        <v>3.6682098765432101</v>
      </c>
      <c r="X330" s="36">
        <v>2.8959876543209875</v>
      </c>
      <c r="Y330" s="36">
        <v>8.0666666666666664</v>
      </c>
      <c r="Z330" s="36">
        <v>12.733333333333334</v>
      </c>
      <c r="AA330" s="36">
        <v>21.333333333333336</v>
      </c>
      <c r="AB330" s="36">
        <v>1.1139999999999999</v>
      </c>
      <c r="AC330" s="36">
        <v>2.7021850551642901</v>
      </c>
      <c r="AD330" s="36">
        <v>64.552499999999995</v>
      </c>
      <c r="AE330" s="36">
        <v>391.25</v>
      </c>
      <c r="AF330" s="36">
        <v>38.5</v>
      </c>
      <c r="AG330" s="36">
        <v>326.69749999999999</v>
      </c>
      <c r="AH330" s="36">
        <v>21.856436698874361</v>
      </c>
      <c r="AI330" s="37">
        <v>1</v>
      </c>
      <c r="AJ330" s="37">
        <v>3</v>
      </c>
      <c r="AK330" s="37">
        <v>1</v>
      </c>
      <c r="AL330" s="37">
        <v>1</v>
      </c>
      <c r="AM330" s="37">
        <v>3</v>
      </c>
      <c r="AN330" s="37">
        <v>3</v>
      </c>
      <c r="AO330" s="37">
        <v>1</v>
      </c>
      <c r="AP330" s="37">
        <v>2</v>
      </c>
    </row>
    <row r="331" spans="1:42" ht="13.8" x14ac:dyDescent="0.3">
      <c r="A331" s="35">
        <v>330</v>
      </c>
      <c r="B331" s="35">
        <v>208904</v>
      </c>
      <c r="C331" s="35" t="s">
        <v>888</v>
      </c>
      <c r="D331" s="20" t="s">
        <v>989</v>
      </c>
      <c r="E331" s="35" t="s">
        <v>69</v>
      </c>
      <c r="F331" s="35" t="s">
        <v>167</v>
      </c>
      <c r="G331" s="35" t="s">
        <v>285</v>
      </c>
      <c r="H331" s="35" t="s">
        <v>155</v>
      </c>
      <c r="I331" s="35">
        <v>2450</v>
      </c>
      <c r="J331" s="1">
        <v>1984</v>
      </c>
      <c r="K331" s="36">
        <v>6</v>
      </c>
      <c r="L331" s="36">
        <v>63.05</v>
      </c>
      <c r="M331" s="36">
        <v>59.25</v>
      </c>
      <c r="N331" s="36">
        <v>100.75</v>
      </c>
      <c r="O331" s="36">
        <v>41.5</v>
      </c>
      <c r="P331" s="36">
        <v>40.908286701777484</v>
      </c>
      <c r="Q331" s="36">
        <v>106.88333333333334</v>
      </c>
      <c r="R331" s="36">
        <v>15.046666666666667</v>
      </c>
      <c r="S331" s="36">
        <v>0.58499999999999996</v>
      </c>
      <c r="T331" s="36">
        <v>6.7077562500000001</v>
      </c>
      <c r="U331" s="36">
        <v>14.022222222222222</v>
      </c>
      <c r="V331" s="36">
        <v>33.96</v>
      </c>
      <c r="W331" s="36">
        <v>3.4169753086419754</v>
      </c>
      <c r="X331" s="36">
        <v>3.0225308641975306</v>
      </c>
      <c r="Y331" s="36">
        <v>8.1916666666666664</v>
      </c>
      <c r="Z331" s="36">
        <v>11.6</v>
      </c>
      <c r="AA331" s="36">
        <v>25.6</v>
      </c>
      <c r="AB331" s="36">
        <v>1.3560000000000001</v>
      </c>
      <c r="AC331" s="36">
        <v>3.1831744727179574</v>
      </c>
      <c r="AD331" s="36">
        <v>63.910000000000004</v>
      </c>
      <c r="AE331" s="36">
        <v>337.5</v>
      </c>
      <c r="AF331" s="36">
        <v>38.765000000000001</v>
      </c>
      <c r="AG331" s="36">
        <v>273.58999999999997</v>
      </c>
      <c r="AH331" s="36">
        <v>21.090660173160174</v>
      </c>
      <c r="AI331" s="37">
        <v>2</v>
      </c>
      <c r="AJ331" s="37">
        <v>1</v>
      </c>
      <c r="AK331" s="37">
        <v>1</v>
      </c>
      <c r="AL331" s="37">
        <v>1</v>
      </c>
      <c r="AM331" s="37">
        <v>3</v>
      </c>
      <c r="AN331" s="37">
        <v>7</v>
      </c>
      <c r="AO331" s="37">
        <v>1</v>
      </c>
      <c r="AP331" s="37">
        <v>2</v>
      </c>
    </row>
    <row r="332" spans="1:42" ht="13.8" x14ac:dyDescent="0.3">
      <c r="A332" s="35">
        <v>331</v>
      </c>
      <c r="B332" s="35">
        <v>4049</v>
      </c>
      <c r="C332" s="35" t="s">
        <v>889</v>
      </c>
      <c r="D332" s="20" t="s">
        <v>989</v>
      </c>
      <c r="E332" s="35" t="s">
        <v>124</v>
      </c>
      <c r="F332" s="35" t="s">
        <v>264</v>
      </c>
      <c r="G332" s="35" t="s">
        <v>890</v>
      </c>
      <c r="H332" s="35" t="s">
        <v>891</v>
      </c>
      <c r="I332" s="35">
        <v>2480</v>
      </c>
      <c r="J332" s="1">
        <v>1979</v>
      </c>
      <c r="K332" s="36">
        <v>6</v>
      </c>
      <c r="L332" s="36">
        <v>80.55</v>
      </c>
      <c r="M332" s="36">
        <v>76.75</v>
      </c>
      <c r="N332" s="36">
        <v>111</v>
      </c>
      <c r="O332" s="36">
        <v>34.25</v>
      </c>
      <c r="P332" s="36">
        <v>30.743978243978241</v>
      </c>
      <c r="Q332" s="36">
        <v>104.33333333333333</v>
      </c>
      <c r="R332" s="36">
        <v>17.322499999999998</v>
      </c>
      <c r="S332" s="36">
        <v>0.99125000000000008</v>
      </c>
      <c r="T332" s="36">
        <v>13.2746046875</v>
      </c>
      <c r="U332" s="36">
        <v>10.814583333333333</v>
      </c>
      <c r="V332" s="36">
        <v>29.531944444444441</v>
      </c>
      <c r="W332" s="36">
        <v>3.6171296296296296</v>
      </c>
      <c r="X332" s="36">
        <v>2.8921296296296295</v>
      </c>
      <c r="Y332" s="36">
        <v>7.0875000000000004</v>
      </c>
      <c r="Z332" s="36">
        <v>11.485416666666667</v>
      </c>
      <c r="AA332" s="36">
        <v>53.736111111111114</v>
      </c>
      <c r="AB332" s="36">
        <v>1.9114999999999998</v>
      </c>
      <c r="AC332" s="36">
        <v>8.1856887013137012</v>
      </c>
      <c r="AD332" s="36">
        <v>63.73</v>
      </c>
      <c r="AE332" s="36">
        <v>373.75</v>
      </c>
      <c r="AF332" s="36">
        <v>26.169999999999998</v>
      </c>
      <c r="AG332" s="36">
        <v>310.02</v>
      </c>
      <c r="AH332" s="36">
        <v>18.64385714285714</v>
      </c>
      <c r="AI332" s="37">
        <v>1</v>
      </c>
      <c r="AJ332" s="37">
        <v>1</v>
      </c>
      <c r="AK332" s="37">
        <v>5</v>
      </c>
      <c r="AL332" s="37">
        <v>2</v>
      </c>
      <c r="AM332" s="37">
        <v>3</v>
      </c>
      <c r="AN332" s="37">
        <v>3</v>
      </c>
      <c r="AO332" s="37">
        <v>2</v>
      </c>
      <c r="AP332" s="37">
        <v>2</v>
      </c>
    </row>
    <row r="333" spans="1:42" ht="13.8" x14ac:dyDescent="0.3">
      <c r="A333" s="35">
        <v>332</v>
      </c>
      <c r="B333" s="35">
        <v>230620</v>
      </c>
      <c r="C333" s="35" t="s">
        <v>892</v>
      </c>
      <c r="D333" s="20" t="s">
        <v>989</v>
      </c>
      <c r="E333" s="35" t="s">
        <v>69</v>
      </c>
      <c r="F333" s="35" t="s">
        <v>90</v>
      </c>
      <c r="G333" s="35" t="s">
        <v>893</v>
      </c>
      <c r="H333" s="35" t="s">
        <v>894</v>
      </c>
      <c r="I333" s="35">
        <v>1800</v>
      </c>
      <c r="J333" s="1">
        <v>1989</v>
      </c>
      <c r="K333" s="36">
        <v>6</v>
      </c>
      <c r="L333" s="36">
        <v>68.55</v>
      </c>
      <c r="M333" s="36">
        <v>64.75</v>
      </c>
      <c r="N333" s="36">
        <v>100.5</v>
      </c>
      <c r="O333" s="36">
        <v>35.75</v>
      </c>
      <c r="P333" s="36">
        <v>35.365209167779255</v>
      </c>
      <c r="Q333" s="36">
        <v>103.5</v>
      </c>
      <c r="R333" s="36">
        <v>14.311666666666667</v>
      </c>
      <c r="S333" s="36">
        <v>0.74749999999999994</v>
      </c>
      <c r="T333" s="36">
        <v>7.9904906249999987</v>
      </c>
      <c r="U333" s="36">
        <v>12.864444444444445</v>
      </c>
      <c r="V333" s="36">
        <v>32.102777777777774</v>
      </c>
      <c r="W333" s="36">
        <v>3.4601851851851855</v>
      </c>
      <c r="X333" s="36">
        <v>3.1237654320987653</v>
      </c>
      <c r="Y333" s="36">
        <v>6.6716666666666669</v>
      </c>
      <c r="Z333" s="36">
        <v>11.708333333333332</v>
      </c>
      <c r="AA333" s="36">
        <v>39.577777777777783</v>
      </c>
      <c r="AB333" s="36">
        <v>1.613</v>
      </c>
      <c r="AC333" s="36">
        <v>6.1335590238512658</v>
      </c>
      <c r="AD333" s="36">
        <v>63.494999999999997</v>
      </c>
      <c r="AE333" s="36">
        <v>302.5</v>
      </c>
      <c r="AF333" s="36">
        <v>30.76</v>
      </c>
      <c r="AG333" s="36">
        <v>239.005</v>
      </c>
      <c r="AH333" s="36">
        <v>20.389516897081414</v>
      </c>
      <c r="AI333" s="37">
        <v>1</v>
      </c>
      <c r="AJ333" s="37">
        <v>1</v>
      </c>
      <c r="AK333" s="37">
        <v>5</v>
      </c>
      <c r="AL333" s="37">
        <v>1</v>
      </c>
      <c r="AM333" s="37">
        <v>3</v>
      </c>
      <c r="AN333" s="37">
        <v>3</v>
      </c>
      <c r="AO333" s="37">
        <v>1</v>
      </c>
      <c r="AP333" s="37">
        <v>2</v>
      </c>
    </row>
    <row r="334" spans="1:42" ht="13.8" x14ac:dyDescent="0.3">
      <c r="A334" s="35">
        <v>333</v>
      </c>
      <c r="B334" s="35">
        <v>208923</v>
      </c>
      <c r="C334" s="35" t="s">
        <v>895</v>
      </c>
      <c r="D334" s="20" t="s">
        <v>989</v>
      </c>
      <c r="E334" s="35" t="s">
        <v>69</v>
      </c>
      <c r="F334" s="35" t="s">
        <v>157</v>
      </c>
      <c r="G334" s="35" t="s">
        <v>441</v>
      </c>
      <c r="H334" s="35" t="s">
        <v>677</v>
      </c>
      <c r="I334" s="35">
        <v>2500</v>
      </c>
      <c r="J334" s="1">
        <v>1976</v>
      </c>
      <c r="K334" s="36">
        <v>6</v>
      </c>
      <c r="L334" s="36">
        <v>63.05</v>
      </c>
      <c r="M334" s="36">
        <v>59.25</v>
      </c>
      <c r="N334" s="36">
        <v>100.25</v>
      </c>
      <c r="O334" s="36">
        <v>41</v>
      </c>
      <c r="P334" s="36">
        <v>40.887016222003986</v>
      </c>
      <c r="Q334" s="36">
        <v>106.35</v>
      </c>
      <c r="R334" s="36">
        <v>15.03</v>
      </c>
      <c r="S334" s="36">
        <v>0.63374999999999992</v>
      </c>
      <c r="T334" s="36">
        <v>7.0583906249999995</v>
      </c>
      <c r="U334" s="36">
        <v>13.058333333333334</v>
      </c>
      <c r="V334" s="36">
        <v>31.128888888888888</v>
      </c>
      <c r="W334" s="36">
        <v>4.4824074074074076</v>
      </c>
      <c r="X334" s="36">
        <v>3.7490740740740742</v>
      </c>
      <c r="Y334" s="36">
        <v>8.41</v>
      </c>
      <c r="Z334" s="36">
        <v>12.083333333333334</v>
      </c>
      <c r="AA334" s="36">
        <v>25.4</v>
      </c>
      <c r="AB334" s="36">
        <v>1.4080000000000001</v>
      </c>
      <c r="AC334" s="36">
        <v>3.0665933130748981</v>
      </c>
      <c r="AD334" s="36">
        <v>63.429999999999993</v>
      </c>
      <c r="AE334" s="36">
        <v>320</v>
      </c>
      <c r="AF334" s="36">
        <v>39.774999999999999</v>
      </c>
      <c r="AG334" s="36">
        <v>256.57</v>
      </c>
      <c r="AH334" s="36">
        <v>20.864457026713122</v>
      </c>
      <c r="AI334" s="37">
        <v>2</v>
      </c>
      <c r="AJ334" s="37">
        <v>3</v>
      </c>
      <c r="AK334" s="37">
        <v>1</v>
      </c>
      <c r="AL334" s="37">
        <v>1</v>
      </c>
      <c r="AM334" s="37">
        <v>3</v>
      </c>
      <c r="AN334" s="37">
        <v>3</v>
      </c>
      <c r="AO334" s="37">
        <v>2</v>
      </c>
      <c r="AP334" s="37">
        <v>3</v>
      </c>
    </row>
    <row r="335" spans="1:42" ht="13.8" x14ac:dyDescent="0.3">
      <c r="A335" s="35">
        <v>334</v>
      </c>
      <c r="B335" s="35">
        <v>219307</v>
      </c>
      <c r="C335" s="35" t="s">
        <v>896</v>
      </c>
      <c r="D335" s="20" t="s">
        <v>989</v>
      </c>
      <c r="E335" s="35" t="s">
        <v>69</v>
      </c>
      <c r="F335" s="35" t="s">
        <v>444</v>
      </c>
      <c r="G335" s="35" t="s">
        <v>897</v>
      </c>
      <c r="H335" s="35" t="s">
        <v>696</v>
      </c>
      <c r="I335" s="35">
        <v>1880</v>
      </c>
      <c r="J335" s="1">
        <v>1986</v>
      </c>
      <c r="K335" s="36">
        <v>7</v>
      </c>
      <c r="L335" s="36">
        <v>70.3</v>
      </c>
      <c r="M335" s="36">
        <v>66.5</v>
      </c>
      <c r="N335" s="36">
        <v>106.75</v>
      </c>
      <c r="O335" s="36">
        <v>40.25</v>
      </c>
      <c r="P335" s="36">
        <v>37.240569279853787</v>
      </c>
      <c r="Q335" s="36">
        <v>91.516666666666666</v>
      </c>
      <c r="R335" s="36">
        <v>15.181666666666667</v>
      </c>
      <c r="S335" s="36">
        <v>0.71499999999999997</v>
      </c>
      <c r="T335" s="36">
        <v>8.2717781250000009</v>
      </c>
      <c r="U335" s="36">
        <v>9.8566666666666656</v>
      </c>
      <c r="V335" s="36">
        <v>28.231666666666669</v>
      </c>
      <c r="W335" s="36">
        <v>4.5916666666666668</v>
      </c>
      <c r="X335" s="36">
        <v>3.6416666666666666</v>
      </c>
      <c r="Y335" s="36">
        <v>4.8133333333333326</v>
      </c>
      <c r="Z335" s="36">
        <v>10.533333333333333</v>
      </c>
      <c r="AA335" s="36">
        <v>51.533333333333331</v>
      </c>
      <c r="AB335" s="36">
        <v>1.4709999999999999</v>
      </c>
      <c r="AC335" s="36">
        <v>10.815237036459147</v>
      </c>
      <c r="AD335" s="36">
        <v>63.344999999999999</v>
      </c>
      <c r="AE335" s="36">
        <v>286.25</v>
      </c>
      <c r="AF335" s="36">
        <v>26.83</v>
      </c>
      <c r="AG335" s="36">
        <v>222.905</v>
      </c>
      <c r="AH335" s="36">
        <v>25.482392473118281</v>
      </c>
      <c r="AI335" s="37">
        <v>1</v>
      </c>
      <c r="AJ335" s="37">
        <v>1</v>
      </c>
      <c r="AK335" s="37">
        <v>5</v>
      </c>
      <c r="AL335" s="37">
        <v>2</v>
      </c>
      <c r="AM335" s="37">
        <v>3</v>
      </c>
      <c r="AN335" s="37">
        <v>3</v>
      </c>
      <c r="AO335" s="37">
        <v>1</v>
      </c>
      <c r="AP335" s="37">
        <v>2</v>
      </c>
    </row>
    <row r="336" spans="1:42" ht="13.8" x14ac:dyDescent="0.3">
      <c r="A336" s="35">
        <v>335</v>
      </c>
      <c r="B336" s="35">
        <v>242061</v>
      </c>
      <c r="C336" s="35" t="s">
        <v>898</v>
      </c>
      <c r="D336" s="20" t="s">
        <v>989</v>
      </c>
      <c r="E336" s="35" t="s">
        <v>124</v>
      </c>
      <c r="F336" s="35" t="s">
        <v>202</v>
      </c>
      <c r="G336" s="35" t="s">
        <v>83</v>
      </c>
      <c r="H336" s="35" t="s">
        <v>554</v>
      </c>
      <c r="I336" s="35">
        <v>1925</v>
      </c>
      <c r="J336" s="1">
        <v>2002</v>
      </c>
      <c r="K336" s="36">
        <v>6</v>
      </c>
      <c r="L336" s="36">
        <v>59.3</v>
      </c>
      <c r="M336" s="36">
        <v>55.5</v>
      </c>
      <c r="N336" s="36">
        <v>103.5</v>
      </c>
      <c r="O336" s="36">
        <v>48</v>
      </c>
      <c r="P336" s="36">
        <v>46.382947118241233</v>
      </c>
      <c r="Q336" s="36">
        <v>96.550000000000011</v>
      </c>
      <c r="R336" s="36">
        <v>13.875</v>
      </c>
      <c r="S336" s="36">
        <v>0.48749999999999999</v>
      </c>
      <c r="T336" s="36">
        <v>5.1061562499999997</v>
      </c>
      <c r="U336" s="36">
        <v>13.686666666666667</v>
      </c>
      <c r="V336" s="36">
        <v>30.638888888888893</v>
      </c>
      <c r="W336" s="36">
        <v>4.4070987654320977</v>
      </c>
      <c r="X336" s="36">
        <v>3.9182098765432101</v>
      </c>
      <c r="Y336" s="36">
        <v>7.1066666666666674</v>
      </c>
      <c r="Z336" s="36">
        <v>11.283333333333333</v>
      </c>
      <c r="AA336" s="36">
        <v>24.833333333333336</v>
      </c>
      <c r="AB336" s="36">
        <v>1.171</v>
      </c>
      <c r="AC336" s="36">
        <v>3.6059048968175826</v>
      </c>
      <c r="AD336" s="36">
        <v>63.302499999999995</v>
      </c>
      <c r="AE336" s="36">
        <v>185</v>
      </c>
      <c r="AF336" s="36">
        <v>34.849999999999994</v>
      </c>
      <c r="AG336" s="36">
        <v>133.61500000000001</v>
      </c>
      <c r="AH336" s="36">
        <v>36.202186819172113</v>
      </c>
      <c r="AI336" s="37">
        <v>1</v>
      </c>
      <c r="AJ336" s="37">
        <v>3</v>
      </c>
      <c r="AK336" s="37">
        <v>1</v>
      </c>
      <c r="AL336" s="37">
        <v>1</v>
      </c>
      <c r="AM336" s="37">
        <v>3</v>
      </c>
      <c r="AN336" s="37">
        <v>3</v>
      </c>
      <c r="AO336" s="37">
        <v>1</v>
      </c>
      <c r="AP336" s="37">
        <v>2</v>
      </c>
    </row>
    <row r="337" spans="1:42" ht="13.8" x14ac:dyDescent="0.3">
      <c r="A337" s="35">
        <v>336</v>
      </c>
      <c r="B337" s="35">
        <v>213605</v>
      </c>
      <c r="C337" s="35" t="s">
        <v>899</v>
      </c>
      <c r="D337" s="20" t="s">
        <v>989</v>
      </c>
      <c r="E337" s="35" t="s">
        <v>69</v>
      </c>
      <c r="F337" s="35" t="s">
        <v>70</v>
      </c>
      <c r="G337" s="35" t="s">
        <v>900</v>
      </c>
      <c r="H337" s="35" t="s">
        <v>320</v>
      </c>
      <c r="I337" s="35">
        <v>1935</v>
      </c>
      <c r="J337" s="1">
        <v>1985</v>
      </c>
      <c r="K337" s="36">
        <v>7</v>
      </c>
      <c r="L337" s="36">
        <v>75.55</v>
      </c>
      <c r="M337" s="36">
        <v>71.75</v>
      </c>
      <c r="N337" s="36">
        <v>110.25</v>
      </c>
      <c r="O337" s="36">
        <v>38.5</v>
      </c>
      <c r="P337" s="36">
        <v>34.528586863052055</v>
      </c>
      <c r="Q337" s="36">
        <v>118.06666666666666</v>
      </c>
      <c r="R337" s="36">
        <v>19.978333333333335</v>
      </c>
      <c r="S337" s="36">
        <v>1.1700000000000002</v>
      </c>
      <c r="T337" s="36">
        <v>18.480028125000004</v>
      </c>
      <c r="U337" s="36">
        <v>13.717222222222221</v>
      </c>
      <c r="V337" s="36">
        <v>34.62222222222222</v>
      </c>
      <c r="W337" s="36">
        <v>3.9466049382716046</v>
      </c>
      <c r="X337" s="36">
        <v>3.1021604938271605</v>
      </c>
      <c r="Y337" s="36">
        <v>7.5766666666666671</v>
      </c>
      <c r="Z337" s="36">
        <v>11.933333333333334</v>
      </c>
      <c r="AA337" s="36">
        <v>71.12222222222222</v>
      </c>
      <c r="AB337" s="36">
        <v>2.73</v>
      </c>
      <c r="AC337" s="36">
        <v>9.9970621906957966</v>
      </c>
      <c r="AD337" s="36">
        <v>63.245000000000005</v>
      </c>
      <c r="AE337" s="36">
        <v>348.75</v>
      </c>
      <c r="AF337" s="36">
        <v>29.785</v>
      </c>
      <c r="AG337" s="36">
        <v>285.505</v>
      </c>
      <c r="AH337" s="36">
        <v>18.37456176544136</v>
      </c>
      <c r="AI337" s="37">
        <v>2</v>
      </c>
      <c r="AJ337" s="37">
        <v>1</v>
      </c>
      <c r="AK337" s="37">
        <v>5</v>
      </c>
      <c r="AL337" s="37">
        <v>2</v>
      </c>
      <c r="AM337" s="37">
        <v>3</v>
      </c>
      <c r="AN337" s="37">
        <v>3</v>
      </c>
      <c r="AO337" s="37">
        <v>2</v>
      </c>
      <c r="AP337" s="37">
        <v>2</v>
      </c>
    </row>
    <row r="338" spans="1:42" ht="13.8" x14ac:dyDescent="0.3">
      <c r="A338" s="35">
        <v>337</v>
      </c>
      <c r="B338" s="35">
        <v>1841</v>
      </c>
      <c r="C338" s="35" t="s">
        <v>901</v>
      </c>
      <c r="D338" s="20" t="s">
        <v>989</v>
      </c>
      <c r="E338" s="35" t="s">
        <v>69</v>
      </c>
      <c r="F338" s="35" t="s">
        <v>167</v>
      </c>
      <c r="G338" s="35" t="s">
        <v>902</v>
      </c>
      <c r="H338" s="35" t="s">
        <v>903</v>
      </c>
      <c r="I338" s="35">
        <v>2510</v>
      </c>
      <c r="J338" s="1">
        <v>1978</v>
      </c>
      <c r="K338" s="36">
        <v>7</v>
      </c>
      <c r="L338" s="36">
        <v>85.8</v>
      </c>
      <c r="M338" s="36">
        <v>82</v>
      </c>
      <c r="N338" s="36">
        <v>121.75</v>
      </c>
      <c r="O338" s="36">
        <v>39.75</v>
      </c>
      <c r="P338" s="36">
        <v>32.273855610557476</v>
      </c>
      <c r="Q338" s="36">
        <v>103.83333333333334</v>
      </c>
      <c r="R338" s="36">
        <v>15.459999999999999</v>
      </c>
      <c r="S338" s="36">
        <v>1.0887500000000001</v>
      </c>
      <c r="T338" s="36">
        <v>12.614834374999997</v>
      </c>
      <c r="U338" s="36">
        <v>8.1394444444444449</v>
      </c>
      <c r="V338" s="36">
        <v>30.277777777777779</v>
      </c>
      <c r="W338" s="36">
        <v>6.477469135802469</v>
      </c>
      <c r="X338" s="36">
        <v>5.4719135802469143</v>
      </c>
      <c r="Y338" s="36">
        <v>7.5449999999999999</v>
      </c>
      <c r="Z338" s="36">
        <v>13.416666666666668</v>
      </c>
      <c r="AA338" s="36">
        <v>46.777777777777786</v>
      </c>
      <c r="AB338" s="36">
        <v>1.927</v>
      </c>
      <c r="AC338" s="36">
        <v>6.322658955023309</v>
      </c>
      <c r="AD338" s="36">
        <v>63.21</v>
      </c>
      <c r="AE338" s="36">
        <v>360</v>
      </c>
      <c r="AF338" s="36">
        <v>29.801764705882356</v>
      </c>
      <c r="AG338" s="36">
        <v>296.78999999999996</v>
      </c>
      <c r="AH338" s="36">
        <v>16.715611657365578</v>
      </c>
      <c r="AI338" s="37">
        <v>1</v>
      </c>
      <c r="AJ338" s="37">
        <v>1</v>
      </c>
      <c r="AK338" s="37">
        <v>5</v>
      </c>
      <c r="AL338" s="37">
        <v>1</v>
      </c>
      <c r="AM338" s="37">
        <v>3</v>
      </c>
      <c r="AN338" s="37">
        <v>3</v>
      </c>
      <c r="AO338" s="37">
        <v>2</v>
      </c>
      <c r="AP338" s="37">
        <v>2</v>
      </c>
    </row>
    <row r="339" spans="1:42" ht="13.8" x14ac:dyDescent="0.3">
      <c r="A339" s="35">
        <v>338</v>
      </c>
      <c r="B339" s="35">
        <v>1691</v>
      </c>
      <c r="C339" s="35" t="s">
        <v>904</v>
      </c>
      <c r="D339" s="20" t="s">
        <v>989</v>
      </c>
      <c r="E339" s="35" t="s">
        <v>69</v>
      </c>
      <c r="F339" s="35" t="s">
        <v>86</v>
      </c>
      <c r="G339" s="35" t="s">
        <v>326</v>
      </c>
      <c r="H339" s="35" t="s">
        <v>363</v>
      </c>
      <c r="I339" s="35">
        <v>2100</v>
      </c>
      <c r="J339" s="1">
        <v>1978</v>
      </c>
      <c r="K339" s="36">
        <v>6</v>
      </c>
      <c r="L339" s="36">
        <v>66.3</v>
      </c>
      <c r="M339" s="36">
        <v>62.5</v>
      </c>
      <c r="N339" s="36">
        <v>100.75</v>
      </c>
      <c r="O339" s="36">
        <v>38.25</v>
      </c>
      <c r="P339" s="36">
        <v>37.916612831445505</v>
      </c>
      <c r="Q339" s="36">
        <v>98.3</v>
      </c>
      <c r="R339" s="36">
        <v>12.32</v>
      </c>
      <c r="S339" s="36">
        <v>0.45499999999999996</v>
      </c>
      <c r="T339" s="36">
        <v>4.2888625000000005</v>
      </c>
      <c r="U339" s="36">
        <v>10.905555555555555</v>
      </c>
      <c r="V339" s="36">
        <v>28.925000000000001</v>
      </c>
      <c r="W339" s="36">
        <v>3.5453703703703701</v>
      </c>
      <c r="X339" s="36">
        <v>2.6453703703703706</v>
      </c>
      <c r="Y339" s="36">
        <v>7.1383333333333336</v>
      </c>
      <c r="Z339" s="36">
        <v>10.716666666666667</v>
      </c>
      <c r="AA339" s="36">
        <v>25.611111111111111</v>
      </c>
      <c r="AB339" s="36">
        <v>1.5589999999999999</v>
      </c>
      <c r="AC339" s="36">
        <v>3.827455692715156</v>
      </c>
      <c r="AD339" s="36">
        <v>63.157499999999999</v>
      </c>
      <c r="AE339" s="36">
        <v>276.25</v>
      </c>
      <c r="AF339" s="36">
        <v>36.355000000000004</v>
      </c>
      <c r="AG339" s="36">
        <v>213.0925</v>
      </c>
      <c r="AH339" s="36">
        <v>23.988550088471484</v>
      </c>
      <c r="AI339" s="37">
        <v>1</v>
      </c>
      <c r="AJ339" s="37">
        <v>1</v>
      </c>
      <c r="AK339" s="37">
        <v>1</v>
      </c>
      <c r="AL339" s="37">
        <v>1</v>
      </c>
      <c r="AM339" s="37">
        <v>3</v>
      </c>
      <c r="AN339" s="37">
        <v>3</v>
      </c>
      <c r="AO339" s="37">
        <v>1</v>
      </c>
      <c r="AP339" s="37">
        <v>2</v>
      </c>
    </row>
    <row r="340" spans="1:42" ht="13.8" x14ac:dyDescent="0.3">
      <c r="A340" s="35">
        <v>339</v>
      </c>
      <c r="B340" s="35">
        <v>219149</v>
      </c>
      <c r="C340" s="35" t="s">
        <v>905</v>
      </c>
      <c r="D340" s="20" t="s">
        <v>989</v>
      </c>
      <c r="E340" s="35" t="s">
        <v>69</v>
      </c>
      <c r="F340" s="35" t="s">
        <v>97</v>
      </c>
      <c r="G340" s="35" t="s">
        <v>543</v>
      </c>
      <c r="H340" s="35" t="s">
        <v>906</v>
      </c>
      <c r="I340" s="35">
        <v>1880</v>
      </c>
      <c r="J340" s="1">
        <v>1986</v>
      </c>
      <c r="K340" s="36">
        <v>6</v>
      </c>
      <c r="L340" s="36">
        <v>70.3</v>
      </c>
      <c r="M340" s="36">
        <v>66.5</v>
      </c>
      <c r="N340" s="36">
        <v>103.25</v>
      </c>
      <c r="O340" s="36">
        <v>36.75</v>
      </c>
      <c r="P340" s="36">
        <v>35.372353764354443</v>
      </c>
      <c r="Q340" s="36">
        <v>104.4</v>
      </c>
      <c r="R340" s="36">
        <v>14.503333333333334</v>
      </c>
      <c r="S340" s="36">
        <v>0.53625</v>
      </c>
      <c r="T340" s="36">
        <v>5.9152031249999997</v>
      </c>
      <c r="U340" s="36">
        <v>10.707222222222221</v>
      </c>
      <c r="V340" s="36">
        <v>30.786111111111111</v>
      </c>
      <c r="W340" s="36">
        <v>1.8114197530864198</v>
      </c>
      <c r="X340" s="36">
        <v>1.7503086419753089</v>
      </c>
      <c r="Y340" s="36">
        <v>7.4316666666666666</v>
      </c>
      <c r="Z340" s="36">
        <v>10.683333333333334</v>
      </c>
      <c r="AA340" s="36">
        <v>52.8</v>
      </c>
      <c r="AB340" s="36">
        <v>1.8329999999999997</v>
      </c>
      <c r="AC340" s="36">
        <v>7.3663914475976044</v>
      </c>
      <c r="AD340" s="36">
        <v>63.155000000000001</v>
      </c>
      <c r="AE340" s="36">
        <v>293.75</v>
      </c>
      <c r="AF340" s="36">
        <v>27.540000000000003</v>
      </c>
      <c r="AG340" s="36">
        <v>230.59500000000003</v>
      </c>
      <c r="AH340" s="36">
        <v>28.250753968253967</v>
      </c>
      <c r="AI340" s="37">
        <v>1</v>
      </c>
      <c r="AJ340" s="37">
        <v>1</v>
      </c>
      <c r="AK340" s="37">
        <v>5</v>
      </c>
      <c r="AL340" s="37">
        <v>1</v>
      </c>
      <c r="AM340" s="37">
        <v>3</v>
      </c>
      <c r="AN340" s="37">
        <v>3</v>
      </c>
      <c r="AO340" s="37">
        <v>1</v>
      </c>
      <c r="AP340" s="37">
        <v>2</v>
      </c>
    </row>
    <row r="341" spans="1:42" ht="13.8" x14ac:dyDescent="0.3">
      <c r="A341" s="35">
        <v>340</v>
      </c>
      <c r="B341" s="35">
        <v>219128</v>
      </c>
      <c r="C341" s="35" t="s">
        <v>907</v>
      </c>
      <c r="D341" s="20" t="s">
        <v>989</v>
      </c>
      <c r="E341" s="35" t="s">
        <v>69</v>
      </c>
      <c r="F341" s="35" t="s">
        <v>97</v>
      </c>
      <c r="G341" s="35" t="s">
        <v>487</v>
      </c>
      <c r="H341" s="35" t="s">
        <v>908</v>
      </c>
      <c r="I341" s="35">
        <v>2490</v>
      </c>
      <c r="J341" s="1">
        <v>1986</v>
      </c>
      <c r="K341" s="36">
        <v>6</v>
      </c>
      <c r="L341" s="36">
        <v>72.05</v>
      </c>
      <c r="M341" s="36">
        <v>68.25</v>
      </c>
      <c r="N341" s="36">
        <v>106.5</v>
      </c>
      <c r="O341" s="36">
        <v>38.25</v>
      </c>
      <c r="P341" s="36">
        <v>35.192325607788746</v>
      </c>
      <c r="Q341" s="36">
        <v>104.76666666666667</v>
      </c>
      <c r="R341" s="36">
        <v>19.141666666666666</v>
      </c>
      <c r="S341" s="36">
        <v>1.0074999999999998</v>
      </c>
      <c r="T341" s="36">
        <v>14.417203124999997</v>
      </c>
      <c r="U341" s="36">
        <v>9.5605555555555561</v>
      </c>
      <c r="V341" s="36">
        <v>31.666666666666664</v>
      </c>
      <c r="W341" s="36">
        <v>3.5793209876543211</v>
      </c>
      <c r="X341" s="36">
        <v>2.6237654320987658</v>
      </c>
      <c r="Y341" s="36">
        <v>8.1983333333333341</v>
      </c>
      <c r="Z341" s="36">
        <v>11.45</v>
      </c>
      <c r="AA341" s="36">
        <v>50.933333333333337</v>
      </c>
      <c r="AB341" s="36">
        <v>2.2189999999999999</v>
      </c>
      <c r="AC341" s="36">
        <v>6.2917450854392785</v>
      </c>
      <c r="AD341" s="36">
        <v>63.010000000000005</v>
      </c>
      <c r="AE341" s="36">
        <v>410</v>
      </c>
      <c r="AF341" s="36">
        <v>21.484999999999999</v>
      </c>
      <c r="AG341" s="36">
        <v>346.99</v>
      </c>
      <c r="AH341" s="36">
        <v>20.445323383084574</v>
      </c>
      <c r="AI341" s="37">
        <v>2</v>
      </c>
      <c r="AJ341" s="37">
        <v>1</v>
      </c>
      <c r="AK341" s="37">
        <v>5</v>
      </c>
      <c r="AL341" s="37">
        <v>1</v>
      </c>
      <c r="AM341" s="37">
        <v>3</v>
      </c>
      <c r="AN341" s="37">
        <v>3</v>
      </c>
      <c r="AO341" s="37">
        <v>2</v>
      </c>
      <c r="AP341" s="37">
        <v>3</v>
      </c>
    </row>
    <row r="342" spans="1:42" ht="13.8" x14ac:dyDescent="0.3">
      <c r="A342" s="35">
        <v>341</v>
      </c>
      <c r="B342" s="35">
        <v>230813</v>
      </c>
      <c r="C342" s="35" t="s">
        <v>909</v>
      </c>
      <c r="D342" s="20" t="s">
        <v>989</v>
      </c>
      <c r="E342" s="35" t="s">
        <v>69</v>
      </c>
      <c r="F342" s="35" t="s">
        <v>223</v>
      </c>
      <c r="G342" s="35" t="s">
        <v>255</v>
      </c>
      <c r="H342" s="35" t="s">
        <v>910</v>
      </c>
      <c r="I342" s="35">
        <v>1920</v>
      </c>
      <c r="J342" s="1">
        <v>1989</v>
      </c>
      <c r="K342" s="36">
        <v>6</v>
      </c>
      <c r="L342" s="36">
        <v>74.05</v>
      </c>
      <c r="M342" s="36">
        <v>70.25</v>
      </c>
      <c r="N342" s="36">
        <v>112.5</v>
      </c>
      <c r="O342" s="36">
        <v>42.25</v>
      </c>
      <c r="P342" s="36">
        <v>37.265093958642346</v>
      </c>
      <c r="Q342" s="36">
        <v>111.35</v>
      </c>
      <c r="R342" s="36">
        <v>17.13</v>
      </c>
      <c r="S342" s="36">
        <v>0.86124999999999996</v>
      </c>
      <c r="T342" s="36">
        <v>11.068565624999998</v>
      </c>
      <c r="U342" s="36">
        <v>11.678888888888888</v>
      </c>
      <c r="V342" s="36">
        <v>32.274999999999999</v>
      </c>
      <c r="W342" s="36">
        <v>4.2175925925925934</v>
      </c>
      <c r="X342" s="36">
        <v>3.7509259259259258</v>
      </c>
      <c r="Y342" s="36">
        <v>5.8599999999999994</v>
      </c>
      <c r="Z342" s="36">
        <v>11.583333333333332</v>
      </c>
      <c r="AA342" s="36">
        <v>67.566666666666663</v>
      </c>
      <c r="AB342" s="36">
        <v>2.8040000000000003</v>
      </c>
      <c r="AC342" s="36">
        <v>12.555118620414675</v>
      </c>
      <c r="AD342" s="36">
        <v>62.922499999999992</v>
      </c>
      <c r="AE342" s="36">
        <v>276.25</v>
      </c>
      <c r="AF342" s="36">
        <v>27.425000000000001</v>
      </c>
      <c r="AG342" s="36">
        <v>213.32749999999999</v>
      </c>
      <c r="AH342" s="36">
        <v>23.818425925925922</v>
      </c>
      <c r="AI342" s="37">
        <v>1</v>
      </c>
      <c r="AJ342" s="37">
        <v>1</v>
      </c>
      <c r="AK342" s="37">
        <v>5</v>
      </c>
      <c r="AL342" s="37">
        <v>1</v>
      </c>
      <c r="AM342" s="37">
        <v>3</v>
      </c>
      <c r="AN342" s="37">
        <v>3</v>
      </c>
      <c r="AO342" s="37">
        <v>1</v>
      </c>
      <c r="AP342" s="37">
        <v>2</v>
      </c>
    </row>
    <row r="343" spans="1:42" ht="13.8" x14ac:dyDescent="0.3">
      <c r="A343" s="35">
        <v>342</v>
      </c>
      <c r="B343" s="35">
        <v>4204</v>
      </c>
      <c r="C343" s="35" t="s">
        <v>911</v>
      </c>
      <c r="D343" s="20" t="s">
        <v>989</v>
      </c>
      <c r="E343" s="35" t="s">
        <v>124</v>
      </c>
      <c r="F343" s="35" t="s">
        <v>360</v>
      </c>
      <c r="G343" s="35" t="s">
        <v>912</v>
      </c>
      <c r="H343" s="35" t="s">
        <v>469</v>
      </c>
      <c r="I343" s="35">
        <v>2400</v>
      </c>
      <c r="J343" s="1">
        <v>1979</v>
      </c>
      <c r="K343" s="36">
        <v>7</v>
      </c>
      <c r="L343" s="36">
        <v>69.3</v>
      </c>
      <c r="M343" s="36">
        <v>65.5</v>
      </c>
      <c r="N343" s="36">
        <v>100.75</v>
      </c>
      <c r="O343" s="36">
        <v>35.25</v>
      </c>
      <c r="P343" s="36">
        <v>34.755295847612487</v>
      </c>
      <c r="Q343" s="36">
        <v>103.11666666666666</v>
      </c>
      <c r="R343" s="36">
        <v>15.028333333333332</v>
      </c>
      <c r="S343" s="36">
        <v>0.71500000000000008</v>
      </c>
      <c r="T343" s="36">
        <v>8.0545968750000014</v>
      </c>
      <c r="U343" s="36">
        <v>12.361111111111111</v>
      </c>
      <c r="V343" s="36">
        <v>32.621111111111112</v>
      </c>
      <c r="W343" s="36">
        <v>2.8138888888888891</v>
      </c>
      <c r="X343" s="36">
        <v>2.5638888888888891</v>
      </c>
      <c r="Y343" s="36">
        <v>6.8566666666666674</v>
      </c>
      <c r="Z343" s="36">
        <v>11.625</v>
      </c>
      <c r="AA343" s="36">
        <v>49.322222222222223</v>
      </c>
      <c r="AB343" s="36">
        <v>1.63</v>
      </c>
      <c r="AC343" s="36">
        <v>7.8582622163592291</v>
      </c>
      <c r="AD343" s="36">
        <v>62.89</v>
      </c>
      <c r="AE343" s="36">
        <v>342.5</v>
      </c>
      <c r="AF343" s="36">
        <v>25.93</v>
      </c>
      <c r="AG343" s="36">
        <v>279.61</v>
      </c>
      <c r="AH343" s="36">
        <v>15.660700280112046</v>
      </c>
      <c r="AI343" s="37">
        <v>1</v>
      </c>
      <c r="AJ343" s="37">
        <v>1</v>
      </c>
      <c r="AK343" s="37">
        <v>5</v>
      </c>
      <c r="AL343" s="37">
        <v>1</v>
      </c>
      <c r="AM343" s="37">
        <v>3</v>
      </c>
      <c r="AN343" s="37">
        <v>3</v>
      </c>
      <c r="AO343" s="37">
        <v>1</v>
      </c>
      <c r="AP343" s="37">
        <v>2</v>
      </c>
    </row>
    <row r="344" spans="1:42" ht="13.8" x14ac:dyDescent="0.3">
      <c r="A344" s="35">
        <v>343</v>
      </c>
      <c r="B344" s="35">
        <v>4870</v>
      </c>
      <c r="C344" s="35" t="s">
        <v>913</v>
      </c>
      <c r="D344" s="20" t="s">
        <v>989</v>
      </c>
      <c r="E344" s="35" t="s">
        <v>124</v>
      </c>
      <c r="F344" s="35" t="s">
        <v>315</v>
      </c>
      <c r="G344" s="35" t="s">
        <v>441</v>
      </c>
      <c r="H344" s="35" t="s">
        <v>217</v>
      </c>
      <c r="I344" s="35">
        <v>2530</v>
      </c>
      <c r="J344" s="1">
        <v>1980</v>
      </c>
      <c r="K344" s="36">
        <v>6</v>
      </c>
      <c r="L344" s="36">
        <v>75.8</v>
      </c>
      <c r="M344" s="36">
        <v>72</v>
      </c>
      <c r="N344" s="36">
        <v>116.25</v>
      </c>
      <c r="O344" s="36">
        <v>44.25</v>
      </c>
      <c r="P344" s="36">
        <v>37.929895555753674</v>
      </c>
      <c r="Q344" s="36">
        <v>111.25</v>
      </c>
      <c r="R344" s="36">
        <v>19.190000000000001</v>
      </c>
      <c r="S344" s="36">
        <v>0.89375000000000004</v>
      </c>
      <c r="T344" s="36">
        <v>13.041031250000001</v>
      </c>
      <c r="U344" s="36">
        <v>11.525</v>
      </c>
      <c r="V344" s="36">
        <v>34.18333333333333</v>
      </c>
      <c r="W344" s="36">
        <v>3.213888888888889</v>
      </c>
      <c r="X344" s="36">
        <v>2.5805555555555557</v>
      </c>
      <c r="Y344" s="36">
        <v>7.2850000000000001</v>
      </c>
      <c r="Z344" s="36">
        <v>12.283333333333333</v>
      </c>
      <c r="AA344" s="36">
        <v>53.288888888888884</v>
      </c>
      <c r="AB344" s="36">
        <v>2.1530000000000005</v>
      </c>
      <c r="AC344" s="36">
        <v>7.4906493931363034</v>
      </c>
      <c r="AD344" s="36">
        <v>62.69</v>
      </c>
      <c r="AE344" s="36">
        <v>405</v>
      </c>
      <c r="AF344" s="36">
        <v>26.1</v>
      </c>
      <c r="AG344" s="36">
        <v>342.31</v>
      </c>
      <c r="AH344" s="36">
        <v>21.775496424527738</v>
      </c>
      <c r="AI344" s="37">
        <v>1</v>
      </c>
      <c r="AJ344" s="37">
        <v>1</v>
      </c>
      <c r="AK344" s="37">
        <v>5</v>
      </c>
      <c r="AL344" s="37">
        <v>1</v>
      </c>
      <c r="AM344" s="37">
        <v>3</v>
      </c>
      <c r="AN344" s="37">
        <v>7</v>
      </c>
      <c r="AO344" s="37">
        <v>2</v>
      </c>
      <c r="AP344" s="37">
        <v>2</v>
      </c>
    </row>
    <row r="345" spans="1:42" ht="13.8" x14ac:dyDescent="0.3">
      <c r="A345" s="35">
        <v>344</v>
      </c>
      <c r="B345" s="35">
        <v>204681</v>
      </c>
      <c r="C345" s="35" t="s">
        <v>914</v>
      </c>
      <c r="D345" s="20" t="s">
        <v>989</v>
      </c>
      <c r="E345" s="35" t="s">
        <v>69</v>
      </c>
      <c r="F345" s="35" t="s">
        <v>97</v>
      </c>
      <c r="G345" s="35" t="s">
        <v>915</v>
      </c>
      <c r="H345" s="35" t="s">
        <v>916</v>
      </c>
      <c r="I345" s="35">
        <v>1920</v>
      </c>
      <c r="J345" s="1">
        <v>1982</v>
      </c>
      <c r="K345" s="36">
        <v>6</v>
      </c>
      <c r="L345" s="36">
        <v>75.8</v>
      </c>
      <c r="M345" s="36">
        <v>72</v>
      </c>
      <c r="N345" s="36">
        <v>113</v>
      </c>
      <c r="O345" s="36">
        <v>41</v>
      </c>
      <c r="P345" s="36">
        <v>35.982063565900837</v>
      </c>
      <c r="Q345" s="36">
        <v>109.98333333333333</v>
      </c>
      <c r="R345" s="36">
        <v>16.493333333333332</v>
      </c>
      <c r="S345" s="36">
        <v>0.84499999999999997</v>
      </c>
      <c r="T345" s="36">
        <v>10.768875</v>
      </c>
      <c r="U345" s="36">
        <v>12.959444444444445</v>
      </c>
      <c r="V345" s="36">
        <v>33.511111111111113</v>
      </c>
      <c r="W345" s="36">
        <v>3.462037037037037</v>
      </c>
      <c r="X345" s="36">
        <v>3.0620370370370371</v>
      </c>
      <c r="Y345" s="36">
        <v>6.3366666666666669</v>
      </c>
      <c r="Z345" s="36">
        <v>12.041666666666666</v>
      </c>
      <c r="AA345" s="36">
        <v>58.74444444444444</v>
      </c>
      <c r="AB345" s="36">
        <v>1.536</v>
      </c>
      <c r="AC345" s="36">
        <v>9.4248069784033479</v>
      </c>
      <c r="AD345" s="36">
        <v>62.64</v>
      </c>
      <c r="AE345" s="36">
        <v>532.5</v>
      </c>
      <c r="AF345" s="36">
        <v>23.594999999999999</v>
      </c>
      <c r="AG345" s="36">
        <v>469.86</v>
      </c>
      <c r="AH345" s="36">
        <v>10.330850348180265</v>
      </c>
      <c r="AI345" s="37">
        <v>1</v>
      </c>
      <c r="AJ345" s="37">
        <v>1</v>
      </c>
      <c r="AK345" s="37">
        <v>5</v>
      </c>
      <c r="AL345" s="37">
        <v>1</v>
      </c>
      <c r="AM345" s="37">
        <v>3</v>
      </c>
      <c r="AN345" s="37">
        <v>5</v>
      </c>
      <c r="AO345" s="37">
        <v>1</v>
      </c>
      <c r="AP345" s="37">
        <v>2</v>
      </c>
    </row>
    <row r="346" spans="1:42" ht="13.8" x14ac:dyDescent="0.3">
      <c r="A346" s="35">
        <v>345</v>
      </c>
      <c r="B346" s="35">
        <v>3233</v>
      </c>
      <c r="C346" s="35" t="s">
        <v>917</v>
      </c>
      <c r="D346" s="20" t="s">
        <v>989</v>
      </c>
      <c r="E346" s="35" t="s">
        <v>124</v>
      </c>
      <c r="F346" s="35" t="s">
        <v>202</v>
      </c>
      <c r="G346" s="35" t="s">
        <v>111</v>
      </c>
      <c r="H346" s="35" t="s">
        <v>408</v>
      </c>
      <c r="I346" s="35">
        <v>2510</v>
      </c>
      <c r="J346" s="1">
        <v>1978</v>
      </c>
      <c r="K346" s="36">
        <v>6</v>
      </c>
      <c r="L346" s="36">
        <v>84.05</v>
      </c>
      <c r="M346" s="36">
        <v>80.25</v>
      </c>
      <c r="N346" s="36">
        <v>118.25</v>
      </c>
      <c r="O346" s="36">
        <v>38</v>
      </c>
      <c r="P346" s="36">
        <v>31.898963133640553</v>
      </c>
      <c r="Q346" s="36">
        <v>109.7</v>
      </c>
      <c r="R346" s="36">
        <v>16.715</v>
      </c>
      <c r="S346" s="36">
        <v>0.92625000000000002</v>
      </c>
      <c r="T346" s="36">
        <v>11.990590625000001</v>
      </c>
      <c r="U346" s="36">
        <v>10.626111111111111</v>
      </c>
      <c r="V346" s="36">
        <v>33.038888888888891</v>
      </c>
      <c r="W346" s="36">
        <v>4.0999999999999996</v>
      </c>
      <c r="X346" s="36">
        <v>3.411111111111111</v>
      </c>
      <c r="Y346" s="36">
        <v>6.0449999999999999</v>
      </c>
      <c r="Z346" s="36">
        <v>11.8</v>
      </c>
      <c r="AA346" s="36">
        <v>49.3</v>
      </c>
      <c r="AB346" s="36">
        <v>1.8730000000000002</v>
      </c>
      <c r="AC346" s="36">
        <v>8.3435461685585501</v>
      </c>
      <c r="AD346" s="36">
        <v>62.602499999999999</v>
      </c>
      <c r="AE346" s="36">
        <v>425</v>
      </c>
      <c r="AF346" s="36">
        <v>31.36</v>
      </c>
      <c r="AG346" s="36">
        <v>362.39750000000004</v>
      </c>
      <c r="AH346" s="36">
        <v>15.698402777777778</v>
      </c>
      <c r="AI346" s="37">
        <v>1</v>
      </c>
      <c r="AJ346" s="37">
        <v>1</v>
      </c>
      <c r="AK346" s="37">
        <v>5</v>
      </c>
      <c r="AL346" s="37">
        <v>1</v>
      </c>
      <c r="AM346" s="37">
        <v>3</v>
      </c>
      <c r="AN346" s="37">
        <v>7</v>
      </c>
      <c r="AO346" s="37">
        <v>2</v>
      </c>
      <c r="AP346" s="37">
        <v>2</v>
      </c>
    </row>
    <row r="347" spans="1:42" ht="13.8" x14ac:dyDescent="0.3">
      <c r="A347" s="35">
        <v>346</v>
      </c>
      <c r="B347" s="35">
        <v>8576</v>
      </c>
      <c r="C347" s="35" t="s">
        <v>918</v>
      </c>
      <c r="D347" s="20" t="s">
        <v>989</v>
      </c>
      <c r="E347" s="35" t="s">
        <v>124</v>
      </c>
      <c r="F347" s="35" t="s">
        <v>315</v>
      </c>
      <c r="G347" s="35" t="s">
        <v>919</v>
      </c>
      <c r="H347" s="35" t="s">
        <v>920</v>
      </c>
      <c r="I347" s="35">
        <v>2085</v>
      </c>
      <c r="J347" s="1">
        <v>2006</v>
      </c>
      <c r="K347" s="36">
        <v>6</v>
      </c>
      <c r="L347" s="36">
        <v>77.3</v>
      </c>
      <c r="M347" s="36">
        <v>73.5</v>
      </c>
      <c r="N347" s="36">
        <v>113</v>
      </c>
      <c r="O347" s="36">
        <v>39.5</v>
      </c>
      <c r="P347" s="36">
        <v>34.511656650333705</v>
      </c>
      <c r="Q347" s="36">
        <v>102.28333333333333</v>
      </c>
      <c r="R347" s="36">
        <v>18.413333333333334</v>
      </c>
      <c r="S347" s="36">
        <v>1.1862500000000002</v>
      </c>
      <c r="T347" s="36">
        <v>16.423671875000004</v>
      </c>
      <c r="U347" s="36">
        <v>9.4577777777777783</v>
      </c>
      <c r="V347" s="36">
        <v>29.406944444444445</v>
      </c>
      <c r="W347" s="36">
        <v>4.1333333333333329</v>
      </c>
      <c r="X347" s="36">
        <v>3.4722222222222223</v>
      </c>
      <c r="Y347" s="36">
        <v>7.2616666666666667</v>
      </c>
      <c r="Z347" s="36">
        <v>12.2875</v>
      </c>
      <c r="AA347" s="36">
        <v>47.416666666666664</v>
      </c>
      <c r="AB347" s="36">
        <v>2.0274999999999999</v>
      </c>
      <c r="AC347" s="36">
        <v>6.6983430101065569</v>
      </c>
      <c r="AD347" s="36">
        <v>62.587499999999991</v>
      </c>
      <c r="AE347" s="36">
        <v>295</v>
      </c>
      <c r="AF347" s="36">
        <v>29.450000000000003</v>
      </c>
      <c r="AG347" s="36">
        <v>232.41250000000002</v>
      </c>
      <c r="AH347" s="36">
        <v>25.777113725490196</v>
      </c>
      <c r="AI347" s="37">
        <v>1</v>
      </c>
      <c r="AJ347" s="37">
        <v>4</v>
      </c>
      <c r="AK347" s="37">
        <v>5</v>
      </c>
      <c r="AL347" s="37">
        <v>1</v>
      </c>
      <c r="AM347" s="37">
        <v>3</v>
      </c>
      <c r="AN347" s="37">
        <v>3</v>
      </c>
      <c r="AO347" s="37">
        <v>1</v>
      </c>
      <c r="AP347" s="37">
        <v>2</v>
      </c>
    </row>
    <row r="348" spans="1:42" ht="13.8" x14ac:dyDescent="0.3">
      <c r="A348" s="35">
        <v>347</v>
      </c>
      <c r="B348" s="35">
        <v>222961</v>
      </c>
      <c r="C348" s="35" t="s">
        <v>921</v>
      </c>
      <c r="D348" s="20" t="s">
        <v>989</v>
      </c>
      <c r="E348" s="35" t="s">
        <v>69</v>
      </c>
      <c r="F348" s="35" t="s">
        <v>86</v>
      </c>
      <c r="G348" s="35" t="s">
        <v>922</v>
      </c>
      <c r="H348" s="35" t="s">
        <v>178</v>
      </c>
      <c r="I348" s="35">
        <v>2430</v>
      </c>
      <c r="J348" s="1">
        <v>1986</v>
      </c>
      <c r="K348" s="36">
        <v>7</v>
      </c>
      <c r="L348" s="36">
        <v>72.8</v>
      </c>
      <c r="M348" s="36">
        <v>69</v>
      </c>
      <c r="N348" s="36">
        <v>105.75</v>
      </c>
      <c r="O348" s="36">
        <v>36.75</v>
      </c>
      <c r="P348" s="36">
        <v>34.294793957551633</v>
      </c>
      <c r="Q348" s="36">
        <v>107.1</v>
      </c>
      <c r="R348" s="36">
        <v>14.131666666666668</v>
      </c>
      <c r="S348" s="36">
        <v>0.68249999999999988</v>
      </c>
      <c r="T348" s="36">
        <v>7.3044562500000003</v>
      </c>
      <c r="U348" s="36">
        <v>10.262222222222222</v>
      </c>
      <c r="V348" s="36">
        <v>28.894444444444446</v>
      </c>
      <c r="W348" s="36">
        <v>3.4206790123456789</v>
      </c>
      <c r="X348" s="36">
        <v>3.0429012345679012</v>
      </c>
      <c r="Y348" s="36">
        <v>7.2816666666666663</v>
      </c>
      <c r="Z348" s="36">
        <v>12.324999999999999</v>
      </c>
      <c r="AA348" s="36">
        <v>50.31111111111111</v>
      </c>
      <c r="AB348" s="36">
        <v>2.1909999999999998</v>
      </c>
      <c r="AC348" s="36">
        <v>7.1230199366406266</v>
      </c>
      <c r="AD348" s="36">
        <v>62.432499999999997</v>
      </c>
      <c r="AE348" s="36">
        <v>213.75</v>
      </c>
      <c r="AF348" s="36">
        <v>28.36</v>
      </c>
      <c r="AG348" s="36">
        <v>151.3175</v>
      </c>
      <c r="AH348" s="36">
        <v>33.694253539253538</v>
      </c>
      <c r="AI348" s="37">
        <v>1</v>
      </c>
      <c r="AJ348" s="37">
        <v>1</v>
      </c>
      <c r="AK348" s="37">
        <v>5</v>
      </c>
      <c r="AL348" s="37">
        <v>1</v>
      </c>
      <c r="AM348" s="37">
        <v>3</v>
      </c>
      <c r="AN348" s="37">
        <v>3</v>
      </c>
      <c r="AO348" s="37">
        <v>1</v>
      </c>
      <c r="AP348" s="37">
        <v>2</v>
      </c>
    </row>
    <row r="349" spans="1:42" ht="13.8" x14ac:dyDescent="0.3">
      <c r="A349" s="35">
        <v>348</v>
      </c>
      <c r="B349" s="35">
        <v>243608</v>
      </c>
      <c r="C349" s="35" t="s">
        <v>923</v>
      </c>
      <c r="D349" s="20" t="s">
        <v>989</v>
      </c>
      <c r="E349" s="35" t="s">
        <v>124</v>
      </c>
      <c r="F349" s="35" t="s">
        <v>202</v>
      </c>
      <c r="G349" s="35" t="s">
        <v>924</v>
      </c>
      <c r="H349" s="35" t="s">
        <v>408</v>
      </c>
      <c r="I349" s="35">
        <v>1920</v>
      </c>
      <c r="J349" s="1">
        <v>2004</v>
      </c>
      <c r="K349" s="36">
        <v>7</v>
      </c>
      <c r="L349" s="36">
        <v>71.8</v>
      </c>
      <c r="M349" s="36">
        <v>68</v>
      </c>
      <c r="N349" s="36">
        <v>106.5</v>
      </c>
      <c r="O349" s="36">
        <v>38.5</v>
      </c>
      <c r="P349" s="36">
        <v>35.706405611296915</v>
      </c>
      <c r="Q349" s="36">
        <v>97.433333333333337</v>
      </c>
      <c r="R349" s="36">
        <v>14.623333333333333</v>
      </c>
      <c r="S349" s="36">
        <v>0.61749999999999994</v>
      </c>
      <c r="T349" s="36">
        <v>7.5936249999999985</v>
      </c>
      <c r="U349" s="36">
        <v>10.510555555555555</v>
      </c>
      <c r="V349" s="36">
        <v>29.597222222222221</v>
      </c>
      <c r="W349" s="36">
        <v>3.7052469135802468</v>
      </c>
      <c r="X349" s="36">
        <v>3.4996913580246911</v>
      </c>
      <c r="Y349" s="36">
        <v>7.913333333333334</v>
      </c>
      <c r="Z349" s="36">
        <v>11.574999999999999</v>
      </c>
      <c r="AA349" s="36">
        <v>27.466666666666669</v>
      </c>
      <c r="AB349" s="36">
        <v>1.3080000000000001</v>
      </c>
      <c r="AC349" s="36">
        <v>3.5965660731100351</v>
      </c>
      <c r="AD349" s="36">
        <v>62.427500000000002</v>
      </c>
      <c r="AE349" s="36">
        <v>295</v>
      </c>
      <c r="AF349" s="36">
        <v>34.405000000000001</v>
      </c>
      <c r="AG349" s="36">
        <v>232.57249999999999</v>
      </c>
      <c r="AH349" s="36">
        <v>27.18674686917133</v>
      </c>
      <c r="AI349" s="37">
        <v>1</v>
      </c>
      <c r="AJ349" s="37">
        <v>1</v>
      </c>
      <c r="AK349" s="37">
        <v>1</v>
      </c>
      <c r="AL349" s="37">
        <v>2</v>
      </c>
      <c r="AM349" s="37">
        <v>3</v>
      </c>
      <c r="AN349" s="37">
        <v>5</v>
      </c>
      <c r="AO349" s="37">
        <v>1</v>
      </c>
      <c r="AP349" s="37">
        <v>2</v>
      </c>
    </row>
    <row r="350" spans="1:42" ht="13.8" x14ac:dyDescent="0.3">
      <c r="A350" s="35">
        <v>349</v>
      </c>
      <c r="B350" s="35">
        <v>219011</v>
      </c>
      <c r="C350" s="35" t="s">
        <v>925</v>
      </c>
      <c r="D350" s="20" t="s">
        <v>989</v>
      </c>
      <c r="E350" s="35" t="s">
        <v>69</v>
      </c>
      <c r="F350" s="35" t="s">
        <v>86</v>
      </c>
      <c r="G350" s="35" t="s">
        <v>926</v>
      </c>
      <c r="H350" s="35" t="s">
        <v>507</v>
      </c>
      <c r="I350" s="35">
        <v>2560</v>
      </c>
      <c r="J350" s="1">
        <v>1986</v>
      </c>
      <c r="K350" s="36">
        <v>7</v>
      </c>
      <c r="L350" s="36">
        <v>81.8</v>
      </c>
      <c r="M350" s="36">
        <v>78</v>
      </c>
      <c r="N350" s="36">
        <v>110.75</v>
      </c>
      <c r="O350" s="36">
        <v>32.75</v>
      </c>
      <c r="P350" s="36">
        <v>29.558909558909555</v>
      </c>
      <c r="Q350" s="36">
        <v>105.65</v>
      </c>
      <c r="R350" s="36">
        <v>13.326666666666668</v>
      </c>
      <c r="S350" s="36">
        <v>1.0374999999999999</v>
      </c>
      <c r="T350" s="36">
        <v>10.370125</v>
      </c>
      <c r="U350" s="36">
        <v>9.1494444444444447</v>
      </c>
      <c r="V350" s="36">
        <v>30.711111111111112</v>
      </c>
      <c r="W350" s="36">
        <v>4.3</v>
      </c>
      <c r="X350" s="36">
        <v>3.55</v>
      </c>
      <c r="Y350" s="36">
        <v>4.4816666666666665</v>
      </c>
      <c r="Z350" s="36">
        <v>13.358333333333334</v>
      </c>
      <c r="AA350" s="36">
        <v>53.25555555555556</v>
      </c>
      <c r="AB350" s="36">
        <v>2.0850000000000004</v>
      </c>
      <c r="AC350" s="36">
        <v>13.081452402816039</v>
      </c>
      <c r="AD350" s="36">
        <v>62.370000000000005</v>
      </c>
      <c r="AE350" s="36">
        <v>335</v>
      </c>
      <c r="AF350" s="36">
        <v>38.715000000000003</v>
      </c>
      <c r="AG350" s="36">
        <v>272.63</v>
      </c>
      <c r="AH350" s="36">
        <v>19.123054221002057</v>
      </c>
      <c r="AI350" s="37">
        <v>1</v>
      </c>
      <c r="AJ350" s="37">
        <v>1</v>
      </c>
      <c r="AK350" s="37">
        <v>5</v>
      </c>
      <c r="AL350" s="37">
        <v>1</v>
      </c>
      <c r="AM350" s="37">
        <v>3</v>
      </c>
      <c r="AN350" s="37">
        <v>5</v>
      </c>
      <c r="AO350" s="37">
        <v>1</v>
      </c>
      <c r="AP350" s="37">
        <v>2</v>
      </c>
    </row>
    <row r="351" spans="1:42" ht="13.8" x14ac:dyDescent="0.3">
      <c r="A351" s="35">
        <v>350</v>
      </c>
      <c r="B351" s="35">
        <v>220634</v>
      </c>
      <c r="C351" s="35" t="s">
        <v>927</v>
      </c>
      <c r="D351" s="20" t="s">
        <v>989</v>
      </c>
      <c r="E351" s="35" t="s">
        <v>124</v>
      </c>
      <c r="F351" s="35" t="s">
        <v>315</v>
      </c>
      <c r="G351" s="35" t="s">
        <v>342</v>
      </c>
      <c r="H351" s="35" t="s">
        <v>343</v>
      </c>
      <c r="I351" s="35">
        <v>2800</v>
      </c>
      <c r="J351" s="1">
        <v>1987</v>
      </c>
      <c r="K351" s="36">
        <v>6</v>
      </c>
      <c r="L351" s="36">
        <v>84.55</v>
      </c>
      <c r="M351" s="36">
        <v>80.75</v>
      </c>
      <c r="N351" s="36">
        <v>115.25</v>
      </c>
      <c r="O351" s="36">
        <v>34.5</v>
      </c>
      <c r="P351" s="36">
        <v>29.988429224322637</v>
      </c>
      <c r="Q351" s="36">
        <v>114.36666666666667</v>
      </c>
      <c r="R351" s="36">
        <v>15.421666666666667</v>
      </c>
      <c r="S351" s="36">
        <v>1.0545833333333334</v>
      </c>
      <c r="T351" s="36">
        <v>12.223773958333336</v>
      </c>
      <c r="U351" s="36">
        <v>12.927777777777777</v>
      </c>
      <c r="V351" s="36">
        <v>34.775000000000006</v>
      </c>
      <c r="W351" s="36">
        <v>3.1999999999999997</v>
      </c>
      <c r="X351" s="36">
        <v>2.7555555555555555</v>
      </c>
      <c r="Y351" s="36">
        <v>7.9</v>
      </c>
      <c r="Z351" s="36">
        <v>11.766666666666666</v>
      </c>
      <c r="AA351" s="36">
        <v>28.877777777777776</v>
      </c>
      <c r="AB351" s="36">
        <v>1.7150000000000001</v>
      </c>
      <c r="AC351" s="36">
        <v>3.659014060356653</v>
      </c>
      <c r="AD351" s="36">
        <v>62.33</v>
      </c>
      <c r="AE351" s="36">
        <v>582.5</v>
      </c>
      <c r="AF351" s="36">
        <v>40.67</v>
      </c>
      <c r="AG351" s="36">
        <v>520.17000000000007</v>
      </c>
      <c r="AH351" s="36">
        <v>11.196734014077526</v>
      </c>
      <c r="AI351" s="37">
        <v>2</v>
      </c>
      <c r="AJ351" s="37">
        <v>1</v>
      </c>
      <c r="AK351" s="37">
        <v>1</v>
      </c>
      <c r="AL351" s="37">
        <v>1</v>
      </c>
      <c r="AM351" s="37">
        <v>3</v>
      </c>
      <c r="AN351" s="37">
        <v>3</v>
      </c>
      <c r="AO351" s="37">
        <v>2</v>
      </c>
      <c r="AP351" s="37">
        <v>3</v>
      </c>
    </row>
    <row r="352" spans="1:42" ht="13.8" x14ac:dyDescent="0.3">
      <c r="A352" s="35">
        <v>351</v>
      </c>
      <c r="B352" s="35">
        <v>3232</v>
      </c>
      <c r="C352" s="35" t="s">
        <v>928</v>
      </c>
      <c r="D352" s="20" t="s">
        <v>989</v>
      </c>
      <c r="E352" s="35" t="s">
        <v>124</v>
      </c>
      <c r="F352" s="35" t="s">
        <v>125</v>
      </c>
      <c r="G352" s="35" t="s">
        <v>291</v>
      </c>
      <c r="H352" s="35" t="s">
        <v>72</v>
      </c>
      <c r="I352" s="35">
        <v>2460</v>
      </c>
      <c r="J352" s="1">
        <v>1978</v>
      </c>
      <c r="K352" s="36">
        <v>7</v>
      </c>
      <c r="L352" s="36">
        <v>73.3</v>
      </c>
      <c r="M352" s="36">
        <v>69.5</v>
      </c>
      <c r="N352" s="36">
        <v>104.5</v>
      </c>
      <c r="O352" s="36">
        <v>35</v>
      </c>
      <c r="P352" s="36">
        <v>33.49609190181495</v>
      </c>
      <c r="Q352" s="36">
        <v>103.35</v>
      </c>
      <c r="R352" s="36">
        <v>15.243333333333332</v>
      </c>
      <c r="S352" s="36">
        <v>0.61749999999999994</v>
      </c>
      <c r="T352" s="36">
        <v>7.2313312499999984</v>
      </c>
      <c r="U352" s="36">
        <v>10.423333333333334</v>
      </c>
      <c r="V352" s="36">
        <v>28.915277777777778</v>
      </c>
      <c r="W352" s="36">
        <v>3.5333333333333332</v>
      </c>
      <c r="X352" s="36">
        <v>2.8416666666666668</v>
      </c>
      <c r="Y352" s="36">
        <v>6.2233333333333336</v>
      </c>
      <c r="Z352" s="36">
        <v>12</v>
      </c>
      <c r="AA352" s="36">
        <v>37.700000000000003</v>
      </c>
      <c r="AB352" s="36">
        <v>1.7315</v>
      </c>
      <c r="AC352" s="36">
        <v>6.8291531464070774</v>
      </c>
      <c r="AD352" s="36">
        <v>62.320000000000007</v>
      </c>
      <c r="AE352" s="36">
        <v>292.5</v>
      </c>
      <c r="AF352" s="36">
        <v>28.04</v>
      </c>
      <c r="AG352" s="36">
        <v>230.18</v>
      </c>
      <c r="AH352" s="36">
        <v>19.354090296495958</v>
      </c>
      <c r="AI352" s="37">
        <v>1</v>
      </c>
      <c r="AJ352" s="37">
        <v>1</v>
      </c>
      <c r="AK352" s="37">
        <v>5</v>
      </c>
      <c r="AL352" s="37">
        <v>1</v>
      </c>
      <c r="AM352" s="37">
        <v>3</v>
      </c>
      <c r="AN352" s="37">
        <v>3</v>
      </c>
      <c r="AO352" s="37">
        <v>2</v>
      </c>
      <c r="AP352" s="37">
        <v>2</v>
      </c>
    </row>
    <row r="353" spans="1:42" ht="13.8" x14ac:dyDescent="0.3">
      <c r="A353" s="35">
        <v>352</v>
      </c>
      <c r="B353" s="35">
        <v>3537</v>
      </c>
      <c r="C353" s="35" t="s">
        <v>929</v>
      </c>
      <c r="D353" s="20" t="s">
        <v>989</v>
      </c>
      <c r="E353" s="35" t="s">
        <v>69</v>
      </c>
      <c r="F353" s="35" t="s">
        <v>86</v>
      </c>
      <c r="G353" s="35" t="s">
        <v>146</v>
      </c>
      <c r="H353" s="35" t="s">
        <v>656</v>
      </c>
      <c r="I353" s="35">
        <v>2590</v>
      </c>
      <c r="J353" s="1">
        <v>1979</v>
      </c>
      <c r="K353" s="36">
        <v>7</v>
      </c>
      <c r="L353" s="36">
        <v>71.05</v>
      </c>
      <c r="M353" s="36">
        <v>67.25</v>
      </c>
      <c r="N353" s="36">
        <v>117.5</v>
      </c>
      <c r="O353" s="36">
        <v>50.25</v>
      </c>
      <c r="P353" s="36">
        <v>42.613386912957196</v>
      </c>
      <c r="Q353" s="36">
        <v>109.46666666666667</v>
      </c>
      <c r="R353" s="36">
        <v>17.473333333333333</v>
      </c>
      <c r="S353" s="36">
        <v>0.97500000000000009</v>
      </c>
      <c r="T353" s="36">
        <v>12.63071875</v>
      </c>
      <c r="U353" s="36">
        <v>9.5572222222222223</v>
      </c>
      <c r="V353" s="36">
        <v>28.902777777777779</v>
      </c>
      <c r="W353" s="36">
        <v>4.1959876543209873</v>
      </c>
      <c r="X353" s="36">
        <v>2.7070987654320984</v>
      </c>
      <c r="Y353" s="36">
        <v>6.9</v>
      </c>
      <c r="Z353" s="36">
        <v>11.774999999999999</v>
      </c>
      <c r="AA353" s="36">
        <v>61.422222222222224</v>
      </c>
      <c r="AB353" s="36">
        <v>2.335</v>
      </c>
      <c r="AC353" s="36">
        <v>9.0496123352272129</v>
      </c>
      <c r="AD353" s="36">
        <v>62.177500000000002</v>
      </c>
      <c r="AE353" s="36">
        <v>290</v>
      </c>
      <c r="AF353" s="36">
        <v>31.15</v>
      </c>
      <c r="AG353" s="36">
        <v>227.82249999999999</v>
      </c>
      <c r="AH353" s="36">
        <v>21.072143054404862</v>
      </c>
      <c r="AI353" s="37">
        <v>1</v>
      </c>
      <c r="AJ353" s="37">
        <v>1</v>
      </c>
      <c r="AK353" s="37">
        <v>5</v>
      </c>
      <c r="AL353" s="37">
        <v>1</v>
      </c>
      <c r="AM353" s="37">
        <v>3</v>
      </c>
      <c r="AN353" s="37">
        <v>3</v>
      </c>
      <c r="AO353" s="37">
        <v>2</v>
      </c>
      <c r="AP353" s="37">
        <v>3</v>
      </c>
    </row>
    <row r="354" spans="1:42" ht="13.8" x14ac:dyDescent="0.3">
      <c r="A354" s="35">
        <v>353</v>
      </c>
      <c r="B354" s="35">
        <v>220697</v>
      </c>
      <c r="C354" s="35" t="s">
        <v>930</v>
      </c>
      <c r="D354" s="20" t="s">
        <v>989</v>
      </c>
      <c r="E354" s="35" t="s">
        <v>69</v>
      </c>
      <c r="F354" s="35" t="s">
        <v>86</v>
      </c>
      <c r="G354" s="35" t="s">
        <v>632</v>
      </c>
      <c r="H354" s="35" t="s">
        <v>187</v>
      </c>
      <c r="I354" s="35">
        <v>2340</v>
      </c>
      <c r="J354" s="1">
        <v>1987</v>
      </c>
      <c r="K354" s="36">
        <v>6</v>
      </c>
      <c r="L354" s="36">
        <v>70.05</v>
      </c>
      <c r="M354" s="36">
        <v>66.25</v>
      </c>
      <c r="N354" s="36">
        <v>105.5</v>
      </c>
      <c r="O354" s="36">
        <v>39.25</v>
      </c>
      <c r="P354" s="36">
        <v>36.406866983394096</v>
      </c>
      <c r="Q354" s="36">
        <v>100.26666666666667</v>
      </c>
      <c r="R354" s="36">
        <v>12.896666666666667</v>
      </c>
      <c r="S354" s="36">
        <v>0.61749999999999994</v>
      </c>
      <c r="T354" s="36">
        <v>6.0090062499999988</v>
      </c>
      <c r="U354" s="36">
        <v>12.563333333333334</v>
      </c>
      <c r="V354" s="36">
        <v>30.345555555555556</v>
      </c>
      <c r="W354" s="36">
        <v>3.3953703703703706</v>
      </c>
      <c r="X354" s="36">
        <v>2.4787037037037036</v>
      </c>
      <c r="Y354" s="36">
        <v>6.77</v>
      </c>
      <c r="Z354" s="36">
        <v>12.058333333333334</v>
      </c>
      <c r="AA354" s="36">
        <v>44.922222222222224</v>
      </c>
      <c r="AB354" s="36">
        <v>1.7010000000000001</v>
      </c>
      <c r="AC354" s="36">
        <v>6.6599117792916243</v>
      </c>
      <c r="AD354" s="36">
        <v>62.12</v>
      </c>
      <c r="AE354" s="36">
        <v>220</v>
      </c>
      <c r="AF354" s="36">
        <v>30.614999999999998</v>
      </c>
      <c r="AG354" s="36">
        <v>157.88</v>
      </c>
      <c r="AH354" s="36">
        <v>29.66659852216749</v>
      </c>
      <c r="AI354" s="37">
        <v>1</v>
      </c>
      <c r="AJ354" s="37">
        <v>1</v>
      </c>
      <c r="AK354" s="37">
        <v>5</v>
      </c>
      <c r="AL354" s="37">
        <v>1</v>
      </c>
      <c r="AM354" s="37">
        <v>3</v>
      </c>
      <c r="AN354" s="37">
        <v>3</v>
      </c>
      <c r="AO354" s="37">
        <v>1</v>
      </c>
      <c r="AP354" s="37">
        <v>2</v>
      </c>
    </row>
    <row r="355" spans="1:42" ht="13.8" x14ac:dyDescent="0.3">
      <c r="A355" s="35">
        <v>354</v>
      </c>
      <c r="B355" s="35">
        <v>223167</v>
      </c>
      <c r="C355" s="35" t="s">
        <v>931</v>
      </c>
      <c r="D355" s="20" t="s">
        <v>989</v>
      </c>
      <c r="E355" s="35" t="s">
        <v>59</v>
      </c>
      <c r="F355" s="35" t="s">
        <v>74</v>
      </c>
      <c r="G355" s="35" t="s">
        <v>932</v>
      </c>
      <c r="H355" s="35" t="s">
        <v>122</v>
      </c>
      <c r="I355" s="35">
        <v>2540</v>
      </c>
      <c r="J355" s="1">
        <v>1986</v>
      </c>
      <c r="K355" s="36">
        <v>7</v>
      </c>
      <c r="L355" s="36">
        <v>65.55</v>
      </c>
      <c r="M355" s="36">
        <v>61.75</v>
      </c>
      <c r="N355" s="36">
        <v>98</v>
      </c>
      <c r="O355" s="36">
        <v>36.25</v>
      </c>
      <c r="P355" s="36">
        <v>36.743328910511572</v>
      </c>
      <c r="Q355" s="36">
        <v>97.083333333333329</v>
      </c>
      <c r="R355" s="36">
        <v>14.511666666666667</v>
      </c>
      <c r="S355" s="36">
        <v>0.56874999999999998</v>
      </c>
      <c r="T355" s="36">
        <v>6.1844656249999996</v>
      </c>
      <c r="U355" s="36">
        <v>11.477222222222222</v>
      </c>
      <c r="V355" s="36">
        <v>28.457777777777778</v>
      </c>
      <c r="W355" s="36">
        <v>5.2873456790123461</v>
      </c>
      <c r="X355" s="36">
        <v>4.7929012345679016</v>
      </c>
      <c r="Y355" s="36">
        <v>7.0283333333333333</v>
      </c>
      <c r="Z355" s="36">
        <v>11.908333333333333</v>
      </c>
      <c r="AA355" s="36">
        <v>22.244444444444444</v>
      </c>
      <c r="AB355" s="36">
        <v>1.2250000000000001</v>
      </c>
      <c r="AC355" s="36">
        <v>3.2196359816935125</v>
      </c>
      <c r="AD355" s="36">
        <v>61.974999999999994</v>
      </c>
      <c r="AE355" s="36">
        <v>302.5</v>
      </c>
      <c r="AF355" s="36">
        <v>38.870000000000005</v>
      </c>
      <c r="AG355" s="36">
        <v>240.52500000000001</v>
      </c>
      <c r="AH355" s="36">
        <v>21.600300127160281</v>
      </c>
      <c r="AI355" s="37">
        <v>1</v>
      </c>
      <c r="AJ355" s="37">
        <v>4</v>
      </c>
      <c r="AK355" s="37">
        <v>1</v>
      </c>
      <c r="AL355" s="37">
        <v>1</v>
      </c>
      <c r="AM355" s="37">
        <v>3</v>
      </c>
      <c r="AN355" s="37">
        <v>3</v>
      </c>
      <c r="AO355" s="37">
        <v>2</v>
      </c>
      <c r="AP355" s="37">
        <v>3</v>
      </c>
    </row>
    <row r="356" spans="1:42" ht="13.8" x14ac:dyDescent="0.3">
      <c r="A356" s="35">
        <v>355</v>
      </c>
      <c r="B356" s="35">
        <v>225526</v>
      </c>
      <c r="C356" s="35" t="s">
        <v>933</v>
      </c>
      <c r="D356" s="20" t="s">
        <v>989</v>
      </c>
      <c r="E356" s="35" t="s">
        <v>528</v>
      </c>
      <c r="F356" s="35" t="s">
        <v>528</v>
      </c>
      <c r="G356" s="35" t="s">
        <v>528</v>
      </c>
      <c r="H356" s="35" t="s">
        <v>528</v>
      </c>
      <c r="I356" s="35" t="s">
        <v>528</v>
      </c>
      <c r="J356" s="1">
        <v>1988</v>
      </c>
      <c r="K356" s="36">
        <v>6</v>
      </c>
      <c r="L356" s="36">
        <v>74.55</v>
      </c>
      <c r="M356" s="36">
        <v>70.75</v>
      </c>
      <c r="N356" s="36">
        <v>113.5</v>
      </c>
      <c r="O356" s="36">
        <v>42.75</v>
      </c>
      <c r="P356" s="36">
        <v>37.251940712749814</v>
      </c>
      <c r="Q356" s="36">
        <v>99.916666666666657</v>
      </c>
      <c r="R356" s="36">
        <v>14.818333333333333</v>
      </c>
      <c r="S356" s="36">
        <v>0.61749999999999994</v>
      </c>
      <c r="T356" s="36">
        <v>7.2719968750000001</v>
      </c>
      <c r="U356" s="36">
        <v>11.450555555555557</v>
      </c>
      <c r="V356" s="36">
        <v>33.156111111111109</v>
      </c>
      <c r="W356" s="36">
        <v>4.0447530864197532</v>
      </c>
      <c r="X356" s="36">
        <v>3.0003086419753089</v>
      </c>
      <c r="Y356" s="36">
        <v>8.2083333333333339</v>
      </c>
      <c r="Z356" s="36">
        <v>11.733333333333334</v>
      </c>
      <c r="AA356" s="36">
        <v>24.933333333333334</v>
      </c>
      <c r="AB356" s="36">
        <v>1.379</v>
      </c>
      <c r="AC356" s="36">
        <v>3.1683555827912948</v>
      </c>
      <c r="AD356" s="36">
        <v>61.81</v>
      </c>
      <c r="AE356" s="36">
        <v>295</v>
      </c>
      <c r="AF356" s="36">
        <v>33.125</v>
      </c>
      <c r="AG356" s="36">
        <v>233.19</v>
      </c>
      <c r="AH356" s="36">
        <v>20.745147147147147</v>
      </c>
      <c r="AI356" s="37">
        <v>2</v>
      </c>
      <c r="AJ356" s="37">
        <v>3</v>
      </c>
      <c r="AK356" s="37">
        <v>1</v>
      </c>
      <c r="AL356" s="37">
        <v>1</v>
      </c>
      <c r="AM356" s="37">
        <v>3</v>
      </c>
      <c r="AN356" s="37">
        <v>7</v>
      </c>
      <c r="AO356" s="37">
        <v>2</v>
      </c>
      <c r="AP356" s="37">
        <v>3</v>
      </c>
    </row>
    <row r="357" spans="1:42" ht="13.8" x14ac:dyDescent="0.3">
      <c r="A357" s="35">
        <v>356</v>
      </c>
      <c r="B357" s="35">
        <v>3592</v>
      </c>
      <c r="C357" s="35" t="s">
        <v>934</v>
      </c>
      <c r="D357" s="20" t="s">
        <v>989</v>
      </c>
      <c r="E357" s="35" t="s">
        <v>64</v>
      </c>
      <c r="F357" s="35" t="s">
        <v>78</v>
      </c>
      <c r="G357" s="35" t="s">
        <v>935</v>
      </c>
      <c r="H357" s="35" t="s">
        <v>936</v>
      </c>
      <c r="I357" s="35">
        <v>1790</v>
      </c>
      <c r="J357" s="1">
        <v>1978</v>
      </c>
      <c r="K357" s="36">
        <v>6</v>
      </c>
      <c r="L357" s="36">
        <v>68.05</v>
      </c>
      <c r="M357" s="36">
        <v>64.25</v>
      </c>
      <c r="N357" s="36">
        <v>99.75</v>
      </c>
      <c r="O357" s="36">
        <v>35.5</v>
      </c>
      <c r="P357" s="36">
        <v>35.496275209979842</v>
      </c>
      <c r="Q357" s="36">
        <v>106.41666666666666</v>
      </c>
      <c r="R357" s="36">
        <v>11.736666666666666</v>
      </c>
      <c r="S357" s="36">
        <v>0.53625000000000012</v>
      </c>
      <c r="T357" s="36">
        <v>4.7388656250000007</v>
      </c>
      <c r="U357" s="36">
        <v>9.8561111111111099</v>
      </c>
      <c r="V357" s="36">
        <v>28.580555555555556</v>
      </c>
      <c r="W357" s="36">
        <v>5.2391975308641978</v>
      </c>
      <c r="X357" s="36">
        <v>4.4114197530864203</v>
      </c>
      <c r="Y357" s="36">
        <v>6.5733333333333333</v>
      </c>
      <c r="Z357" s="36">
        <v>12.116666666666667</v>
      </c>
      <c r="AA357" s="36">
        <v>43.977777777777774</v>
      </c>
      <c r="AB357" s="36">
        <v>1.5680000000000001</v>
      </c>
      <c r="AC357" s="36">
        <v>7.5590205850645003</v>
      </c>
      <c r="AD357" s="36">
        <v>61.707500000000003</v>
      </c>
      <c r="AE357" s="36">
        <v>255</v>
      </c>
      <c r="AF357" s="36">
        <v>23.973888888888887</v>
      </c>
      <c r="AG357" s="36">
        <v>193.29250000000002</v>
      </c>
      <c r="AH357" s="36">
        <v>24.179575923392612</v>
      </c>
      <c r="AI357" s="37">
        <v>1</v>
      </c>
      <c r="AJ357" s="37">
        <v>1</v>
      </c>
      <c r="AK357" s="37">
        <v>5</v>
      </c>
      <c r="AL357" s="37">
        <v>1</v>
      </c>
      <c r="AM357" s="37">
        <v>3</v>
      </c>
      <c r="AN357" s="37">
        <v>3</v>
      </c>
      <c r="AO357" s="37">
        <v>1</v>
      </c>
      <c r="AP357" s="37">
        <v>1</v>
      </c>
    </row>
    <row r="358" spans="1:42" ht="13.8" x14ac:dyDescent="0.3">
      <c r="A358" s="35">
        <v>357</v>
      </c>
      <c r="B358" s="35">
        <v>208857</v>
      </c>
      <c r="C358" s="35" t="s">
        <v>937</v>
      </c>
      <c r="D358" s="20" t="s">
        <v>989</v>
      </c>
      <c r="E358" s="35" t="s">
        <v>69</v>
      </c>
      <c r="F358" s="35" t="s">
        <v>444</v>
      </c>
      <c r="G358" s="35" t="s">
        <v>938</v>
      </c>
      <c r="H358" s="35" t="s">
        <v>939</v>
      </c>
      <c r="I358" s="35">
        <v>2500</v>
      </c>
      <c r="J358" s="1">
        <v>1984</v>
      </c>
      <c r="K358" s="36">
        <v>6</v>
      </c>
      <c r="L358" s="36">
        <v>76.05</v>
      </c>
      <c r="M358" s="36">
        <v>72.25</v>
      </c>
      <c r="N358" s="36">
        <v>119.25</v>
      </c>
      <c r="O358" s="36">
        <v>47</v>
      </c>
      <c r="P358" s="36">
        <v>39.193206494670285</v>
      </c>
      <c r="Q358" s="36">
        <v>102.75</v>
      </c>
      <c r="R358" s="36">
        <v>16.153333333333336</v>
      </c>
      <c r="S358" s="36">
        <v>1.105</v>
      </c>
      <c r="T358" s="36">
        <v>13.286</v>
      </c>
      <c r="U358" s="36">
        <v>8.1594444444444445</v>
      </c>
      <c r="V358" s="36">
        <v>28.338888888888889</v>
      </c>
      <c r="W358" s="36">
        <v>4.6354938271604933</v>
      </c>
      <c r="X358" s="36">
        <v>4.1243827160493822</v>
      </c>
      <c r="Y358" s="36">
        <v>7.3233333333333341</v>
      </c>
      <c r="Z358" s="36">
        <v>11.391666666666666</v>
      </c>
      <c r="AA358" s="36">
        <v>57.722222222222221</v>
      </c>
      <c r="AB358" s="36">
        <v>2.0829999999999997</v>
      </c>
      <c r="AC358" s="36">
        <v>8.1915806151511052</v>
      </c>
      <c r="AD358" s="36">
        <v>61.582500000000003</v>
      </c>
      <c r="AE358" s="36">
        <v>408.75</v>
      </c>
      <c r="AF358" s="36">
        <v>25.285000000000004</v>
      </c>
      <c r="AG358" s="36">
        <v>347.16750000000002</v>
      </c>
      <c r="AH358" s="36">
        <v>17.602455782312926</v>
      </c>
      <c r="AI358" s="37">
        <v>1</v>
      </c>
      <c r="AJ358" s="37">
        <v>4</v>
      </c>
      <c r="AK358" s="37">
        <v>5</v>
      </c>
      <c r="AL358" s="37">
        <v>1</v>
      </c>
      <c r="AM358" s="37">
        <v>3</v>
      </c>
      <c r="AN358" s="37">
        <v>3</v>
      </c>
      <c r="AO358" s="37">
        <v>2</v>
      </c>
      <c r="AP358" s="37">
        <v>3</v>
      </c>
    </row>
    <row r="359" spans="1:42" ht="13.8" x14ac:dyDescent="0.3">
      <c r="A359" s="35">
        <v>358</v>
      </c>
      <c r="B359" s="35">
        <v>212937</v>
      </c>
      <c r="C359" s="35" t="s">
        <v>940</v>
      </c>
      <c r="D359" s="20" t="s">
        <v>989</v>
      </c>
      <c r="E359" s="35" t="s">
        <v>64</v>
      </c>
      <c r="F359" s="35" t="s">
        <v>271</v>
      </c>
      <c r="G359" s="35" t="s">
        <v>195</v>
      </c>
      <c r="H359" s="35" t="s">
        <v>941</v>
      </c>
      <c r="I359" s="35">
        <v>2300</v>
      </c>
      <c r="J359" s="1">
        <v>1984</v>
      </c>
      <c r="K359" s="36">
        <v>7</v>
      </c>
      <c r="L359" s="36">
        <v>72.55</v>
      </c>
      <c r="M359" s="36">
        <v>68.75</v>
      </c>
      <c r="N359" s="36">
        <v>106</v>
      </c>
      <c r="O359" s="36">
        <v>37.25</v>
      </c>
      <c r="P359" s="36">
        <v>34.376822279509732</v>
      </c>
      <c r="Q359" s="36">
        <v>103.51666666666667</v>
      </c>
      <c r="R359" s="36">
        <v>17.655000000000001</v>
      </c>
      <c r="S359" s="36">
        <v>0.63374999999999992</v>
      </c>
      <c r="T359" s="36">
        <v>8.4015749999999976</v>
      </c>
      <c r="U359" s="36">
        <v>10.383888888888889</v>
      </c>
      <c r="V359" s="36">
        <v>28.683333333333334</v>
      </c>
      <c r="W359" s="36">
        <v>2.9361111111111109</v>
      </c>
      <c r="X359" s="36">
        <v>2.5027777777777773</v>
      </c>
      <c r="Y359" s="36">
        <v>8.831666666666667</v>
      </c>
      <c r="Z359" s="36">
        <v>12.333333333333332</v>
      </c>
      <c r="AA359" s="36">
        <v>30.566666666666666</v>
      </c>
      <c r="AB359" s="36">
        <v>1.8209999999999997</v>
      </c>
      <c r="AC359" s="36">
        <v>3.4677914618099379</v>
      </c>
      <c r="AD359" s="36">
        <v>61.48</v>
      </c>
      <c r="AE359" s="36">
        <v>266.25</v>
      </c>
      <c r="AF359" s="36">
        <v>35.864999999999995</v>
      </c>
      <c r="AG359" s="36">
        <v>204.76999999999998</v>
      </c>
      <c r="AH359" s="36">
        <v>24.763574690150033</v>
      </c>
      <c r="AI359" s="37">
        <v>2</v>
      </c>
      <c r="AJ359" s="37">
        <v>3</v>
      </c>
      <c r="AK359" s="37">
        <v>1</v>
      </c>
      <c r="AL359" s="37">
        <v>1</v>
      </c>
      <c r="AM359" s="37">
        <v>3</v>
      </c>
      <c r="AN359" s="37">
        <v>3</v>
      </c>
      <c r="AO359" s="37">
        <v>1</v>
      </c>
      <c r="AP359" s="37">
        <v>2</v>
      </c>
    </row>
    <row r="360" spans="1:42" ht="13.8" x14ac:dyDescent="0.3">
      <c r="A360" s="35">
        <v>359</v>
      </c>
      <c r="B360" s="35">
        <v>3978</v>
      </c>
      <c r="C360" s="35" t="s">
        <v>942</v>
      </c>
      <c r="D360" s="20" t="s">
        <v>989</v>
      </c>
      <c r="E360" s="35" t="s">
        <v>124</v>
      </c>
      <c r="F360" s="35" t="s">
        <v>176</v>
      </c>
      <c r="G360" s="35" t="s">
        <v>280</v>
      </c>
      <c r="H360" s="35" t="s">
        <v>505</v>
      </c>
      <c r="I360" s="35">
        <v>2570</v>
      </c>
      <c r="J360" s="1">
        <v>1979</v>
      </c>
      <c r="K360" s="36">
        <v>7</v>
      </c>
      <c r="L360" s="36">
        <v>75.3</v>
      </c>
      <c r="M360" s="36">
        <v>71.5</v>
      </c>
      <c r="N360" s="36">
        <v>111.5</v>
      </c>
      <c r="O360" s="36">
        <v>40</v>
      </c>
      <c r="P360" s="36">
        <v>35.436229124453881</v>
      </c>
      <c r="Q360" s="36">
        <v>103.88333333333334</v>
      </c>
      <c r="R360" s="36">
        <v>18.575000000000003</v>
      </c>
      <c r="S360" s="36">
        <v>0.9425</v>
      </c>
      <c r="T360" s="36">
        <v>13.104609374999999</v>
      </c>
      <c r="U360" s="36">
        <v>11.470555555555556</v>
      </c>
      <c r="V360" s="36">
        <v>28.633333333333333</v>
      </c>
      <c r="W360" s="36">
        <v>4.7527777777777773</v>
      </c>
      <c r="X360" s="36">
        <v>3.9861111111111112</v>
      </c>
      <c r="Y360" s="36">
        <v>6.7899999999999991</v>
      </c>
      <c r="Z360" s="36">
        <v>11.61</v>
      </c>
      <c r="AA360" s="36">
        <v>52.711111111111116</v>
      </c>
      <c r="AB360" s="36">
        <v>2.0629999999999997</v>
      </c>
      <c r="AC360" s="36">
        <v>8.0584209667786091</v>
      </c>
      <c r="AD360" s="36">
        <v>61.445</v>
      </c>
      <c r="AE360" s="36">
        <v>317.5</v>
      </c>
      <c r="AF360" s="36">
        <v>28.259999999999998</v>
      </c>
      <c r="AG360" s="36">
        <v>256.05500000000001</v>
      </c>
      <c r="AH360" s="36">
        <v>17.375072968268846</v>
      </c>
      <c r="AI360" s="37">
        <v>1</v>
      </c>
      <c r="AJ360" s="37">
        <v>1</v>
      </c>
      <c r="AK360" s="37">
        <v>5</v>
      </c>
      <c r="AL360" s="37">
        <v>1</v>
      </c>
      <c r="AM360" s="37">
        <v>3</v>
      </c>
      <c r="AN360" s="37">
        <v>3</v>
      </c>
      <c r="AO360" s="37">
        <v>2</v>
      </c>
      <c r="AP360" s="37">
        <v>3</v>
      </c>
    </row>
    <row r="361" spans="1:42" ht="13.8" x14ac:dyDescent="0.3">
      <c r="A361" s="35">
        <v>360</v>
      </c>
      <c r="B361" s="35">
        <v>218994</v>
      </c>
      <c r="C361" s="35" t="s">
        <v>943</v>
      </c>
      <c r="D361" s="20" t="s">
        <v>989</v>
      </c>
      <c r="E361" s="35" t="s">
        <v>69</v>
      </c>
      <c r="F361" s="35" t="s">
        <v>86</v>
      </c>
      <c r="G361" s="35" t="s">
        <v>769</v>
      </c>
      <c r="H361" s="35" t="s">
        <v>343</v>
      </c>
      <c r="I361" s="35">
        <v>2390</v>
      </c>
      <c r="J361" s="1">
        <v>1986</v>
      </c>
      <c r="K361" s="36">
        <v>6</v>
      </c>
      <c r="L361" s="36">
        <v>73.55</v>
      </c>
      <c r="M361" s="36">
        <v>69.75</v>
      </c>
      <c r="N361" s="36">
        <v>108</v>
      </c>
      <c r="O361" s="36">
        <v>38.25</v>
      </c>
      <c r="P361" s="36">
        <v>35.002371060036864</v>
      </c>
      <c r="Q361" s="36">
        <v>108.46666666666667</v>
      </c>
      <c r="R361" s="36">
        <v>13.826666666666666</v>
      </c>
      <c r="S361" s="36">
        <v>0.71499999999999997</v>
      </c>
      <c r="T361" s="36">
        <v>7.5273249999999994</v>
      </c>
      <c r="U361" s="36">
        <v>8.8305555555555557</v>
      </c>
      <c r="V361" s="36">
        <v>27.194444444444443</v>
      </c>
      <c r="W361" s="36">
        <v>4.901543209876543</v>
      </c>
      <c r="X361" s="36">
        <v>3.979320987654321</v>
      </c>
      <c r="Y361" s="36">
        <v>7.6733333333333338</v>
      </c>
      <c r="Z361" s="36">
        <v>12.433333333333334</v>
      </c>
      <c r="AA361" s="36">
        <v>50.62222222222222</v>
      </c>
      <c r="AB361" s="36">
        <v>1.75</v>
      </c>
      <c r="AC361" s="36">
        <v>6.9715193154423281</v>
      </c>
      <c r="AD361" s="36">
        <v>61.349999999999994</v>
      </c>
      <c r="AE361" s="36">
        <v>308.75</v>
      </c>
      <c r="AF361" s="36">
        <v>26.508636363636363</v>
      </c>
      <c r="AG361" s="36">
        <v>247.4</v>
      </c>
      <c r="AH361" s="36">
        <v>17.538813283436777</v>
      </c>
      <c r="AI361" s="37">
        <v>2</v>
      </c>
      <c r="AJ361" s="37">
        <v>3</v>
      </c>
      <c r="AK361" s="37">
        <v>5</v>
      </c>
      <c r="AL361" s="37">
        <v>1</v>
      </c>
      <c r="AM361" s="37">
        <v>3</v>
      </c>
      <c r="AN361" s="37">
        <v>3</v>
      </c>
      <c r="AO361" s="37">
        <v>1</v>
      </c>
      <c r="AP361" s="37">
        <v>2</v>
      </c>
    </row>
    <row r="362" spans="1:42" ht="13.8" x14ac:dyDescent="0.3">
      <c r="A362" s="35">
        <v>361</v>
      </c>
      <c r="B362" s="35">
        <v>212966</v>
      </c>
      <c r="C362" s="35" t="s">
        <v>944</v>
      </c>
      <c r="D362" s="20" t="s">
        <v>989</v>
      </c>
      <c r="E362" s="35" t="s">
        <v>64</v>
      </c>
      <c r="F362" s="35" t="s">
        <v>78</v>
      </c>
      <c r="G362" s="35" t="s">
        <v>945</v>
      </c>
      <c r="H362" s="35" t="s">
        <v>946</v>
      </c>
      <c r="I362" s="35">
        <v>1580</v>
      </c>
      <c r="J362" s="1">
        <v>1984</v>
      </c>
      <c r="K362" s="36">
        <v>7</v>
      </c>
      <c r="L362" s="36">
        <v>67.8</v>
      </c>
      <c r="M362" s="36">
        <v>64</v>
      </c>
      <c r="N362" s="36">
        <v>102</v>
      </c>
      <c r="O362" s="36">
        <v>38</v>
      </c>
      <c r="P362" s="36">
        <v>37.267761473521446</v>
      </c>
      <c r="Q362" s="36">
        <v>97.949999999999989</v>
      </c>
      <c r="R362" s="36">
        <v>15.73</v>
      </c>
      <c r="S362" s="36">
        <v>0.63375000000000004</v>
      </c>
      <c r="T362" s="36">
        <v>7.5122531250000009</v>
      </c>
      <c r="U362" s="36">
        <v>10.294444444444444</v>
      </c>
      <c r="V362" s="36">
        <v>30.818333333333335</v>
      </c>
      <c r="W362" s="36">
        <v>2.9003086419753084</v>
      </c>
      <c r="X362" s="36">
        <v>2.3558641975308641</v>
      </c>
      <c r="Y362" s="36">
        <v>7.3616666666666664</v>
      </c>
      <c r="Z362" s="36">
        <v>11.808333333333334</v>
      </c>
      <c r="AA362" s="36">
        <v>51.677777777777777</v>
      </c>
      <c r="AB362" s="36">
        <v>1.5640000000000001</v>
      </c>
      <c r="AC362" s="36">
        <v>7.0223804169362793</v>
      </c>
      <c r="AD362" s="36">
        <v>61.334999999999994</v>
      </c>
      <c r="AE362" s="36">
        <v>388.75</v>
      </c>
      <c r="AF362" s="36">
        <v>26.7</v>
      </c>
      <c r="AG362" s="36">
        <v>327.41499999999996</v>
      </c>
      <c r="AH362" s="36">
        <v>17.983769660894659</v>
      </c>
      <c r="AI362" s="37">
        <v>1</v>
      </c>
      <c r="AJ362" s="37">
        <v>1</v>
      </c>
      <c r="AK362" s="37">
        <v>5</v>
      </c>
      <c r="AL362" s="37">
        <v>1</v>
      </c>
      <c r="AM362" s="37">
        <v>3</v>
      </c>
      <c r="AN362" s="37">
        <v>3</v>
      </c>
      <c r="AO362" s="37">
        <v>1</v>
      </c>
      <c r="AP362" s="37">
        <v>2</v>
      </c>
    </row>
    <row r="363" spans="1:42" ht="13.8" x14ac:dyDescent="0.3">
      <c r="A363" s="35">
        <v>362</v>
      </c>
      <c r="B363" s="35">
        <v>1754</v>
      </c>
      <c r="C363" s="35" t="s">
        <v>947</v>
      </c>
      <c r="D363" s="20" t="s">
        <v>989</v>
      </c>
      <c r="E363" s="35" t="s">
        <v>69</v>
      </c>
      <c r="F363" s="35" t="s">
        <v>167</v>
      </c>
      <c r="G363" s="35" t="s">
        <v>543</v>
      </c>
      <c r="H363" s="35" t="s">
        <v>116</v>
      </c>
      <c r="I363" s="35">
        <v>2340</v>
      </c>
      <c r="J363" s="1">
        <v>1978</v>
      </c>
      <c r="K363" s="36">
        <v>6</v>
      </c>
      <c r="L363" s="36">
        <v>77.55</v>
      </c>
      <c r="M363" s="36">
        <v>73.75</v>
      </c>
      <c r="N363" s="36">
        <v>120.25</v>
      </c>
      <c r="O363" s="36">
        <v>46.5</v>
      </c>
      <c r="P363" s="36">
        <v>38.506987062331667</v>
      </c>
      <c r="Q363" s="36">
        <v>110.9</v>
      </c>
      <c r="R363" s="36">
        <v>14.118333333333332</v>
      </c>
      <c r="S363" s="36">
        <v>0.84499999999999997</v>
      </c>
      <c r="T363" s="36">
        <v>8.9450156249999999</v>
      </c>
      <c r="U363" s="36">
        <v>11.16</v>
      </c>
      <c r="V363" s="36">
        <v>33.316111111111113</v>
      </c>
      <c r="W363" s="36">
        <v>4.2731481481481488</v>
      </c>
      <c r="X363" s="36">
        <v>3.2731481481481479</v>
      </c>
      <c r="Y363" s="36">
        <v>7.02</v>
      </c>
      <c r="Z363" s="36">
        <v>13.058333333333334</v>
      </c>
      <c r="AA363" s="36">
        <v>53.87777777777778</v>
      </c>
      <c r="AB363" s="36">
        <v>2.3679999999999999</v>
      </c>
      <c r="AC363" s="36">
        <v>7.779771579876142</v>
      </c>
      <c r="AD363" s="36">
        <v>61.297499999999999</v>
      </c>
      <c r="AE363" s="36">
        <v>310</v>
      </c>
      <c r="AF363" s="36">
        <v>32.5143567251462</v>
      </c>
      <c r="AG363" s="36">
        <v>248.70249999999999</v>
      </c>
      <c r="AH363" s="36">
        <v>18.630540701128936</v>
      </c>
      <c r="AI363" s="37">
        <v>1</v>
      </c>
      <c r="AJ363" s="37">
        <v>1</v>
      </c>
      <c r="AK363" s="37">
        <v>5</v>
      </c>
      <c r="AL363" s="37">
        <v>1</v>
      </c>
      <c r="AM363" s="37">
        <v>3</v>
      </c>
      <c r="AN363" s="37">
        <v>3</v>
      </c>
      <c r="AO363" s="37">
        <v>1</v>
      </c>
      <c r="AP363" s="37">
        <v>2</v>
      </c>
    </row>
    <row r="364" spans="1:42" ht="13.8" x14ac:dyDescent="0.3">
      <c r="A364" s="35">
        <v>363</v>
      </c>
      <c r="B364" s="35">
        <v>235880</v>
      </c>
      <c r="C364" s="35" t="s">
        <v>948</v>
      </c>
      <c r="D364" s="20" t="s">
        <v>989</v>
      </c>
      <c r="E364" s="35" t="s">
        <v>124</v>
      </c>
      <c r="F364" s="35" t="s">
        <v>202</v>
      </c>
      <c r="G364" s="35" t="s">
        <v>949</v>
      </c>
      <c r="H364" s="35" t="s">
        <v>950</v>
      </c>
      <c r="I364" s="35">
        <v>2280</v>
      </c>
      <c r="J364" s="1">
        <v>1992</v>
      </c>
      <c r="K364" s="36">
        <v>7</v>
      </c>
      <c r="L364" s="36">
        <v>84.8</v>
      </c>
      <c r="M364" s="36">
        <v>81</v>
      </c>
      <c r="N364" s="36">
        <v>118.75</v>
      </c>
      <c r="O364" s="36">
        <v>37.75</v>
      </c>
      <c r="P364" s="36">
        <v>31.374356079971534</v>
      </c>
      <c r="Q364" s="36">
        <v>104.13333333333334</v>
      </c>
      <c r="R364" s="36">
        <v>16.843333333333334</v>
      </c>
      <c r="S364" s="36">
        <v>1.0237500000000002</v>
      </c>
      <c r="T364" s="36">
        <v>13.548478125000001</v>
      </c>
      <c r="U364" s="36">
        <v>9.6030555555555566</v>
      </c>
      <c r="V364" s="36">
        <v>29.447222222222223</v>
      </c>
      <c r="W364" s="36">
        <v>3.2916666666666665</v>
      </c>
      <c r="X364" s="36">
        <v>2.6666666666666665</v>
      </c>
      <c r="Y364" s="36">
        <v>7.644166666666667</v>
      </c>
      <c r="Z364" s="36">
        <v>12.054166666666665</v>
      </c>
      <c r="AA364" s="36">
        <v>44.394444444444446</v>
      </c>
      <c r="AB364" s="36">
        <v>1.8435000000000001</v>
      </c>
      <c r="AC364" s="36">
        <v>6.0643130313985409</v>
      </c>
      <c r="AD364" s="36">
        <v>61.227499999999999</v>
      </c>
      <c r="AE364" s="36">
        <v>433.75</v>
      </c>
      <c r="AF364" s="36">
        <v>30.038636363636364</v>
      </c>
      <c r="AG364" s="36">
        <v>372.52250000000004</v>
      </c>
      <c r="AH364" s="36">
        <v>16.225881355932202</v>
      </c>
      <c r="AI364" s="37">
        <v>1</v>
      </c>
      <c r="AJ364" s="37">
        <v>1</v>
      </c>
      <c r="AK364" s="37">
        <v>5</v>
      </c>
      <c r="AL364" s="37">
        <v>1</v>
      </c>
      <c r="AM364" s="37">
        <v>3</v>
      </c>
      <c r="AN364" s="37">
        <v>3</v>
      </c>
      <c r="AO364" s="37">
        <v>1</v>
      </c>
      <c r="AP364" s="37">
        <v>2</v>
      </c>
    </row>
    <row r="365" spans="1:42" ht="13.8" x14ac:dyDescent="0.3">
      <c r="A365" s="35">
        <v>364</v>
      </c>
      <c r="B365" s="35">
        <v>219616</v>
      </c>
      <c r="C365" s="35" t="s">
        <v>951</v>
      </c>
      <c r="D365" s="20" t="s">
        <v>989</v>
      </c>
      <c r="E365" s="35" t="s">
        <v>69</v>
      </c>
      <c r="F365" s="35" t="s">
        <v>315</v>
      </c>
      <c r="G365" s="35" t="s">
        <v>952</v>
      </c>
      <c r="H365" s="35" t="s">
        <v>456</v>
      </c>
      <c r="I365" s="35">
        <v>2460</v>
      </c>
      <c r="J365" s="1">
        <v>1986</v>
      </c>
      <c r="K365" s="36">
        <v>7</v>
      </c>
      <c r="L365" s="36">
        <v>80.3</v>
      </c>
      <c r="M365" s="36">
        <v>76.5</v>
      </c>
      <c r="N365" s="36">
        <v>118.5</v>
      </c>
      <c r="O365" s="36">
        <v>42</v>
      </c>
      <c r="P365" s="36">
        <v>35.300789905559668</v>
      </c>
      <c r="Q365" s="36">
        <v>109.69999999999999</v>
      </c>
      <c r="R365" s="36">
        <v>16.831666666666667</v>
      </c>
      <c r="S365" s="36">
        <v>0.7962499999999999</v>
      </c>
      <c r="T365" s="36">
        <v>10.337234375</v>
      </c>
      <c r="U365" s="36">
        <v>10.928888888888888</v>
      </c>
      <c r="V365" s="36">
        <v>34.9</v>
      </c>
      <c r="W365" s="36">
        <v>2.6151234567901231</v>
      </c>
      <c r="X365" s="36">
        <v>2.187345679012346</v>
      </c>
      <c r="Y365" s="36">
        <v>7.7449999999999992</v>
      </c>
      <c r="Z365" s="36">
        <v>12.508333333333333</v>
      </c>
      <c r="AA365" s="36">
        <v>54.033333333333331</v>
      </c>
      <c r="AB365" s="36">
        <v>1.8479999999999999</v>
      </c>
      <c r="AC365" s="36">
        <v>7.203223968809743</v>
      </c>
      <c r="AD365" s="36">
        <v>61.094999999999999</v>
      </c>
      <c r="AE365" s="36">
        <v>377.5</v>
      </c>
      <c r="AF365" s="36">
        <v>30.311132075471701</v>
      </c>
      <c r="AG365" s="36">
        <v>316.40499999999997</v>
      </c>
      <c r="AH365" s="36">
        <v>17.575094286631359</v>
      </c>
      <c r="AI365" s="37">
        <v>1</v>
      </c>
      <c r="AJ365" s="37">
        <v>1</v>
      </c>
      <c r="AK365" s="37">
        <v>5</v>
      </c>
      <c r="AL365" s="37">
        <v>2</v>
      </c>
      <c r="AM365" s="37">
        <v>3</v>
      </c>
      <c r="AN365" s="37">
        <v>5</v>
      </c>
      <c r="AO365" s="37">
        <v>1</v>
      </c>
      <c r="AP365" s="37">
        <v>2</v>
      </c>
    </row>
    <row r="366" spans="1:42" ht="13.8" x14ac:dyDescent="0.3">
      <c r="A366" s="35">
        <v>365</v>
      </c>
      <c r="B366" s="35">
        <v>4849</v>
      </c>
      <c r="C366" s="35" t="s">
        <v>953</v>
      </c>
      <c r="D366" s="20" t="s">
        <v>989</v>
      </c>
      <c r="E366" s="35" t="s">
        <v>124</v>
      </c>
      <c r="F366" s="35" t="s">
        <v>176</v>
      </c>
      <c r="G366" s="35" t="s">
        <v>954</v>
      </c>
      <c r="H366" s="35" t="s">
        <v>122</v>
      </c>
      <c r="I366" s="35">
        <v>2660</v>
      </c>
      <c r="J366" s="1">
        <v>1980</v>
      </c>
      <c r="K366" s="36">
        <v>6</v>
      </c>
      <c r="L366" s="36">
        <v>69.55</v>
      </c>
      <c r="M366" s="36">
        <v>65.75</v>
      </c>
      <c r="N366" s="36">
        <v>110.25</v>
      </c>
      <c r="O366" s="36">
        <v>44.5</v>
      </c>
      <c r="P366" s="36">
        <v>40.119578050408094</v>
      </c>
      <c r="Q366" s="36">
        <v>104.75</v>
      </c>
      <c r="R366" s="36">
        <v>17.675000000000001</v>
      </c>
      <c r="S366" s="36">
        <v>0.64999999999999991</v>
      </c>
      <c r="T366" s="36">
        <v>8.7207656250000003</v>
      </c>
      <c r="U366" s="36">
        <v>11.952222222222222</v>
      </c>
      <c r="V366" s="36">
        <v>34.287777777777777</v>
      </c>
      <c r="W366" s="36">
        <v>4.0015432098765427</v>
      </c>
      <c r="X366" s="36">
        <v>3.229320987654321</v>
      </c>
      <c r="Y366" s="36">
        <v>9.3916666666666657</v>
      </c>
      <c r="Z366" s="36">
        <v>13</v>
      </c>
      <c r="AA366" s="36">
        <v>58.7</v>
      </c>
      <c r="AB366" s="36">
        <v>2.0599999999999996</v>
      </c>
      <c r="AC366" s="36">
        <v>6.3489222290852094</v>
      </c>
      <c r="AD366" s="36">
        <v>60.954999999999998</v>
      </c>
      <c r="AE366" s="36">
        <v>317.5</v>
      </c>
      <c r="AF366" s="36">
        <v>26.310000000000002</v>
      </c>
      <c r="AG366" s="36">
        <v>256.54500000000002</v>
      </c>
      <c r="AH366" s="36">
        <v>25.37593630977571</v>
      </c>
      <c r="AI366" s="37">
        <v>2</v>
      </c>
      <c r="AJ366" s="37">
        <v>1</v>
      </c>
      <c r="AK366" s="37">
        <v>5</v>
      </c>
      <c r="AL366" s="37">
        <v>1</v>
      </c>
      <c r="AM366" s="37">
        <v>3</v>
      </c>
      <c r="AN366" s="37">
        <v>3</v>
      </c>
      <c r="AO366" s="37">
        <v>2</v>
      </c>
      <c r="AP366" s="37">
        <v>3</v>
      </c>
    </row>
    <row r="367" spans="1:42" ht="13.8" x14ac:dyDescent="0.3">
      <c r="A367" s="35">
        <v>366</v>
      </c>
      <c r="B367" s="35">
        <v>4553</v>
      </c>
      <c r="C367" s="35" t="s">
        <v>955</v>
      </c>
      <c r="D367" s="20" t="s">
        <v>989</v>
      </c>
      <c r="E367" s="35" t="s">
        <v>69</v>
      </c>
      <c r="F367" s="35" t="s">
        <v>157</v>
      </c>
      <c r="G367" s="35" t="s">
        <v>676</v>
      </c>
      <c r="H367" s="35" t="s">
        <v>956</v>
      </c>
      <c r="I367" s="35">
        <v>2140</v>
      </c>
      <c r="J367" s="1">
        <v>1980</v>
      </c>
      <c r="K367" s="36">
        <v>7</v>
      </c>
      <c r="L367" s="36">
        <v>65.55</v>
      </c>
      <c r="M367" s="36">
        <v>61.75</v>
      </c>
      <c r="N367" s="36">
        <v>98.5</v>
      </c>
      <c r="O367" s="36">
        <v>36.75</v>
      </c>
      <c r="P367" s="36">
        <v>37.172698333412626</v>
      </c>
      <c r="Q367" s="36">
        <v>105.06666666666666</v>
      </c>
      <c r="R367" s="36">
        <v>13.95</v>
      </c>
      <c r="S367" s="36">
        <v>0.63374999999999992</v>
      </c>
      <c r="T367" s="36">
        <v>6.8002593749999996</v>
      </c>
      <c r="U367" s="36">
        <v>11.207777777777778</v>
      </c>
      <c r="V367" s="36">
        <v>34.31111111111111</v>
      </c>
      <c r="W367" s="36">
        <v>2.5688271604938273</v>
      </c>
      <c r="X367" s="36">
        <v>2.1910493827160495</v>
      </c>
      <c r="Y367" s="36">
        <v>8.0333333333333332</v>
      </c>
      <c r="Z367" s="36">
        <v>12.116666666666667</v>
      </c>
      <c r="AA367" s="36">
        <v>24.255555555555556</v>
      </c>
      <c r="AB367" s="36">
        <v>1.2369999999999999</v>
      </c>
      <c r="AC367" s="36">
        <v>3.2009239583550135</v>
      </c>
      <c r="AD367" s="36">
        <v>60.900000000000006</v>
      </c>
      <c r="AE367" s="36">
        <v>303.75</v>
      </c>
      <c r="AF367" s="36">
        <v>39.625</v>
      </c>
      <c r="AG367" s="36">
        <v>242.85000000000002</v>
      </c>
      <c r="AH367" s="36">
        <v>21.416067771084336</v>
      </c>
      <c r="AI367" s="37">
        <v>2</v>
      </c>
      <c r="AJ367" s="37">
        <v>3</v>
      </c>
      <c r="AK367" s="37">
        <v>1</v>
      </c>
      <c r="AL367" s="37">
        <v>2</v>
      </c>
      <c r="AM367" s="37">
        <v>3</v>
      </c>
      <c r="AN367" s="37">
        <v>3</v>
      </c>
      <c r="AO367" s="37">
        <v>1</v>
      </c>
      <c r="AP367" s="37">
        <v>2</v>
      </c>
    </row>
    <row r="368" spans="1:42" ht="13.8" x14ac:dyDescent="0.3">
      <c r="A368" s="35">
        <v>367</v>
      </c>
      <c r="B368" s="35">
        <v>4423</v>
      </c>
      <c r="C368" s="35" t="s">
        <v>957</v>
      </c>
      <c r="D368" s="20" t="s">
        <v>989</v>
      </c>
      <c r="E368" s="35" t="s">
        <v>124</v>
      </c>
      <c r="F368" s="35" t="s">
        <v>153</v>
      </c>
      <c r="G368" s="35" t="s">
        <v>958</v>
      </c>
      <c r="H368" s="35" t="s">
        <v>301</v>
      </c>
      <c r="I368" s="35">
        <v>2500</v>
      </c>
      <c r="J368" s="35">
        <v>1980</v>
      </c>
      <c r="K368" s="36">
        <v>7</v>
      </c>
      <c r="L368" s="36">
        <v>90.05</v>
      </c>
      <c r="M368" s="36">
        <v>86.25</v>
      </c>
      <c r="N368" s="36">
        <v>123</v>
      </c>
      <c r="O368" s="36">
        <v>36.75</v>
      </c>
      <c r="P368" s="36">
        <v>29.655295099129752</v>
      </c>
      <c r="Q368" s="36">
        <v>115.93333333333334</v>
      </c>
      <c r="R368" s="36">
        <v>14.416666666666666</v>
      </c>
      <c r="S368" s="36">
        <v>0.85916666666666663</v>
      </c>
      <c r="T368" s="36">
        <v>9.9922916666666666</v>
      </c>
      <c r="U368" s="36">
        <v>11.341666666666665</v>
      </c>
      <c r="V368" s="36">
        <v>34.200000000000003</v>
      </c>
      <c r="W368" s="36">
        <v>3.95</v>
      </c>
      <c r="X368" s="36">
        <v>2.95</v>
      </c>
      <c r="Y368" s="36">
        <v>7.0583333333333336</v>
      </c>
      <c r="Z368" s="36">
        <v>12.858333333333334</v>
      </c>
      <c r="AA368" s="36">
        <v>29.944444444444443</v>
      </c>
      <c r="AB368" s="36">
        <v>1.611</v>
      </c>
      <c r="AC368" s="36">
        <v>4.3479789700281497</v>
      </c>
      <c r="AD368" s="36">
        <v>60.839999999999996</v>
      </c>
      <c r="AE368" s="36">
        <v>485</v>
      </c>
      <c r="AF368" s="36">
        <v>41.62</v>
      </c>
      <c r="AG368" s="36">
        <v>424.15999999999997</v>
      </c>
      <c r="AH368" s="36">
        <v>12.535592062459335</v>
      </c>
      <c r="AI368" s="37">
        <v>2</v>
      </c>
      <c r="AJ368" s="37">
        <v>1</v>
      </c>
      <c r="AK368" s="37">
        <v>1</v>
      </c>
      <c r="AL368" s="37">
        <v>1</v>
      </c>
      <c r="AM368" s="37">
        <v>3</v>
      </c>
      <c r="AN368" s="37">
        <v>3</v>
      </c>
      <c r="AO368" s="37">
        <v>2</v>
      </c>
      <c r="AP368" s="37">
        <v>2</v>
      </c>
    </row>
    <row r="369" spans="1:42" ht="13.8" x14ac:dyDescent="0.3">
      <c r="A369" s="35">
        <v>368</v>
      </c>
      <c r="B369" s="35">
        <v>29522</v>
      </c>
      <c r="C369" s="35" t="s">
        <v>959</v>
      </c>
      <c r="D369" s="20" t="s">
        <v>989</v>
      </c>
      <c r="E369" s="35" t="s">
        <v>69</v>
      </c>
      <c r="F369" s="35" t="s">
        <v>223</v>
      </c>
      <c r="G369" s="35" t="s">
        <v>960</v>
      </c>
      <c r="H369" s="35" t="s">
        <v>961</v>
      </c>
      <c r="I369" s="35">
        <v>2430</v>
      </c>
      <c r="J369" s="1">
        <v>2017</v>
      </c>
      <c r="K369" s="36">
        <v>7</v>
      </c>
      <c r="L369" s="36">
        <v>72.3</v>
      </c>
      <c r="M369" s="36">
        <v>68.5</v>
      </c>
      <c r="N369" s="36">
        <v>104.5</v>
      </c>
      <c r="O369" s="36">
        <v>36</v>
      </c>
      <c r="P369" s="36">
        <v>34.230284151987881</v>
      </c>
      <c r="Q369" s="36">
        <v>106.51666666666667</v>
      </c>
      <c r="R369" s="36">
        <v>15.936666666666667</v>
      </c>
      <c r="S369" s="36">
        <v>0.92625000000000002</v>
      </c>
      <c r="T369" s="36">
        <v>11.163221875</v>
      </c>
      <c r="U369" s="36">
        <v>10.586666666666666</v>
      </c>
      <c r="V369" s="36">
        <v>30.119444444444444</v>
      </c>
      <c r="W369" s="36">
        <v>4.0138888888888893</v>
      </c>
      <c r="X369" s="36">
        <v>2.3972222222222221</v>
      </c>
      <c r="Y369" s="36">
        <v>5.1566666666666672</v>
      </c>
      <c r="Z369" s="36">
        <v>11.758333333333333</v>
      </c>
      <c r="AA369" s="36">
        <v>55.933333333333337</v>
      </c>
      <c r="AB369" s="36">
        <v>1.6500000000000001</v>
      </c>
      <c r="AC369" s="36">
        <v>10.927077139396403</v>
      </c>
      <c r="AD369" s="36">
        <v>60.6175</v>
      </c>
      <c r="AE369" s="36">
        <v>293.75</v>
      </c>
      <c r="AF369" s="36">
        <v>27.23</v>
      </c>
      <c r="AG369" s="36">
        <v>233.13249999999999</v>
      </c>
      <c r="AH369" s="36">
        <v>21.688411554496724</v>
      </c>
      <c r="AI369" s="37">
        <v>1</v>
      </c>
      <c r="AJ369" s="37">
        <v>1</v>
      </c>
      <c r="AK369" s="37">
        <v>5</v>
      </c>
      <c r="AL369" s="37">
        <v>1</v>
      </c>
      <c r="AM369" s="37">
        <v>3</v>
      </c>
      <c r="AN369" s="37">
        <v>7</v>
      </c>
      <c r="AO369" s="37">
        <v>2</v>
      </c>
      <c r="AP369" s="37">
        <v>3</v>
      </c>
    </row>
    <row r="370" spans="1:42" ht="13.8" x14ac:dyDescent="0.3">
      <c r="A370" s="35">
        <v>369</v>
      </c>
      <c r="B370" s="35">
        <v>242580</v>
      </c>
      <c r="C370" s="35" t="s">
        <v>962</v>
      </c>
      <c r="D370" s="20" t="s">
        <v>989</v>
      </c>
      <c r="E370" s="35" t="s">
        <v>59</v>
      </c>
      <c r="F370" s="35" t="s">
        <v>74</v>
      </c>
      <c r="G370" s="35" t="s">
        <v>963</v>
      </c>
      <c r="H370" s="35" t="s">
        <v>964</v>
      </c>
      <c r="I370" s="35">
        <v>1990</v>
      </c>
      <c r="J370" s="1">
        <v>2003</v>
      </c>
      <c r="K370" s="36">
        <v>7</v>
      </c>
      <c r="L370" s="36">
        <v>72.8</v>
      </c>
      <c r="M370" s="36">
        <v>69</v>
      </c>
      <c r="N370" s="36">
        <v>104.5</v>
      </c>
      <c r="O370" s="36">
        <v>35.5</v>
      </c>
      <c r="P370" s="36">
        <v>33.559966573580432</v>
      </c>
      <c r="Q370" s="36">
        <v>95.86666666666666</v>
      </c>
      <c r="R370" s="36">
        <v>16.021666666666668</v>
      </c>
      <c r="S370" s="36">
        <v>0.8125</v>
      </c>
      <c r="T370" s="36">
        <v>9.5020656250000002</v>
      </c>
      <c r="U370" s="36">
        <v>9.5744444444444454</v>
      </c>
      <c r="V370" s="36">
        <v>29.630555555555556</v>
      </c>
      <c r="W370" s="36">
        <v>3.61141975308642</v>
      </c>
      <c r="X370" s="36">
        <v>2.4169753086419754</v>
      </c>
      <c r="Y370" s="36">
        <v>8.4266666666666659</v>
      </c>
      <c r="Z370" s="36">
        <v>11.566666666666666</v>
      </c>
      <c r="AA370" s="36">
        <v>29.966666666666669</v>
      </c>
      <c r="AB370" s="36">
        <v>1.591</v>
      </c>
      <c r="AC370" s="36">
        <v>3.6245609905861942</v>
      </c>
      <c r="AD370" s="36">
        <v>60.477499999999999</v>
      </c>
      <c r="AE370" s="36">
        <v>380</v>
      </c>
      <c r="AF370" s="36">
        <v>36.094999999999999</v>
      </c>
      <c r="AG370" s="36">
        <v>319.52250000000004</v>
      </c>
      <c r="AH370" s="36">
        <v>15.417114583333333</v>
      </c>
      <c r="AI370" s="37">
        <v>1</v>
      </c>
      <c r="AJ370" s="37">
        <v>1</v>
      </c>
      <c r="AK370" s="37">
        <v>1</v>
      </c>
      <c r="AL370" s="37">
        <v>1</v>
      </c>
      <c r="AM370" s="37">
        <v>3</v>
      </c>
      <c r="AN370" s="37">
        <v>3</v>
      </c>
      <c r="AO370" s="37">
        <v>1</v>
      </c>
      <c r="AP370" s="37">
        <v>2</v>
      </c>
    </row>
    <row r="371" spans="1:42" ht="13.8" x14ac:dyDescent="0.3">
      <c r="A371" s="35">
        <v>370</v>
      </c>
      <c r="B371" s="35">
        <v>4427</v>
      </c>
      <c r="C371" s="35" t="s">
        <v>965</v>
      </c>
      <c r="D371" s="20" t="s">
        <v>989</v>
      </c>
      <c r="E371" s="35" t="s">
        <v>124</v>
      </c>
      <c r="F371" s="35" t="s">
        <v>153</v>
      </c>
      <c r="G371" s="35" t="s">
        <v>966</v>
      </c>
      <c r="H371" s="35" t="s">
        <v>211</v>
      </c>
      <c r="I371" s="35">
        <v>2450</v>
      </c>
      <c r="J371" s="1">
        <v>1980</v>
      </c>
      <c r="K371" s="36">
        <v>6</v>
      </c>
      <c r="L371" s="36">
        <v>62.55</v>
      </c>
      <c r="M371" s="36">
        <v>58.75</v>
      </c>
      <c r="N371" s="36">
        <v>104.75</v>
      </c>
      <c r="O371" s="36">
        <v>46</v>
      </c>
      <c r="P371" s="36">
        <v>43.690745416945504</v>
      </c>
      <c r="Q371" s="36">
        <v>102.25</v>
      </c>
      <c r="R371" s="36">
        <v>14.301666666666666</v>
      </c>
      <c r="S371" s="36">
        <v>0.53625</v>
      </c>
      <c r="T371" s="36">
        <v>5.7509562499999998</v>
      </c>
      <c r="U371" s="36">
        <v>13.324444444444445</v>
      </c>
      <c r="V371" s="36">
        <v>31.777777777777779</v>
      </c>
      <c r="W371" s="36">
        <v>3.8472222222222223</v>
      </c>
      <c r="X371" s="36">
        <v>2.9972222222222222</v>
      </c>
      <c r="Y371" s="36">
        <v>8.0500000000000007</v>
      </c>
      <c r="Z371" s="36">
        <v>11.95</v>
      </c>
      <c r="AA371" s="36">
        <v>28.866666666666667</v>
      </c>
      <c r="AB371" s="36">
        <v>1.4470000000000001</v>
      </c>
      <c r="AC371" s="36">
        <v>3.6490355156183139</v>
      </c>
      <c r="AD371" s="36">
        <v>60.472500000000004</v>
      </c>
      <c r="AE371" s="36">
        <v>228.75</v>
      </c>
      <c r="AF371" s="36">
        <v>39.01</v>
      </c>
      <c r="AG371" s="36">
        <v>168.2775</v>
      </c>
      <c r="AH371" s="36">
        <v>28.622296747967479</v>
      </c>
      <c r="AI371" s="37">
        <v>2</v>
      </c>
      <c r="AJ371" s="37">
        <v>3</v>
      </c>
      <c r="AK371" s="37">
        <v>1</v>
      </c>
      <c r="AL371" s="37">
        <v>1</v>
      </c>
      <c r="AM371" s="37">
        <v>3</v>
      </c>
      <c r="AN371" s="37">
        <v>7</v>
      </c>
      <c r="AO371" s="37">
        <v>2</v>
      </c>
      <c r="AP371" s="37">
        <v>2</v>
      </c>
    </row>
    <row r="372" spans="1:42" ht="13.8" x14ac:dyDescent="0.3">
      <c r="A372" s="35">
        <v>371</v>
      </c>
      <c r="B372" s="35">
        <v>1770</v>
      </c>
      <c r="C372" s="35" t="s">
        <v>967</v>
      </c>
      <c r="D372" s="20" t="s">
        <v>989</v>
      </c>
      <c r="E372" s="35" t="s">
        <v>69</v>
      </c>
      <c r="F372" s="35" t="s">
        <v>167</v>
      </c>
      <c r="G372" s="35" t="s">
        <v>968</v>
      </c>
      <c r="H372" s="35" t="s">
        <v>969</v>
      </c>
      <c r="I372" s="35">
        <v>2570</v>
      </c>
      <c r="J372" s="1">
        <v>1978</v>
      </c>
      <c r="K372" s="36">
        <v>6</v>
      </c>
      <c r="L372" s="36">
        <v>63.8</v>
      </c>
      <c r="M372" s="36">
        <v>60</v>
      </c>
      <c r="N372" s="36">
        <v>99.75</v>
      </c>
      <c r="O372" s="36">
        <v>39.75</v>
      </c>
      <c r="P372" s="36">
        <v>39.933436532507741</v>
      </c>
      <c r="Q372" s="36">
        <v>103.63333333333333</v>
      </c>
      <c r="R372" s="36">
        <v>15.280000000000001</v>
      </c>
      <c r="S372" s="36">
        <v>0.73124999999999996</v>
      </c>
      <c r="T372" s="36">
        <v>8.2787250000000014</v>
      </c>
      <c r="U372" s="36">
        <v>9.5516666666666676</v>
      </c>
      <c r="V372" s="36">
        <v>30.28</v>
      </c>
      <c r="W372" s="36">
        <v>3.950925925925926</v>
      </c>
      <c r="X372" s="36">
        <v>3.2509259259259258</v>
      </c>
      <c r="Y372" s="36">
        <v>7.3599999999999994</v>
      </c>
      <c r="Z372" s="36">
        <v>11.866666666666667</v>
      </c>
      <c r="AA372" s="36">
        <v>25.366666666666667</v>
      </c>
      <c r="AB372" s="36">
        <v>1.286</v>
      </c>
      <c r="AC372" s="36">
        <v>3.6271616500622823</v>
      </c>
      <c r="AD372" s="36">
        <v>60.435000000000002</v>
      </c>
      <c r="AE372" s="36">
        <v>226.25</v>
      </c>
      <c r="AF372" s="36">
        <v>35.97</v>
      </c>
      <c r="AG372" s="36">
        <v>187.85</v>
      </c>
      <c r="AH372" s="36">
        <v>27.27311274509804</v>
      </c>
      <c r="AI372" s="37">
        <v>1</v>
      </c>
      <c r="AJ372" s="37">
        <v>4</v>
      </c>
      <c r="AK372" s="37">
        <v>1</v>
      </c>
      <c r="AL372" s="37">
        <v>1</v>
      </c>
      <c r="AM372" s="37">
        <v>3</v>
      </c>
      <c r="AN372" s="37">
        <v>7</v>
      </c>
      <c r="AO372" s="37">
        <v>2</v>
      </c>
      <c r="AP372" s="37">
        <v>2</v>
      </c>
    </row>
    <row r="373" spans="1:42" ht="13.8" x14ac:dyDescent="0.3">
      <c r="A373" s="35">
        <v>372</v>
      </c>
      <c r="B373" s="35">
        <v>243306</v>
      </c>
      <c r="C373" s="35" t="s">
        <v>970</v>
      </c>
      <c r="D373" s="20" t="s">
        <v>989</v>
      </c>
      <c r="E373" s="35" t="s">
        <v>124</v>
      </c>
      <c r="F373" s="35" t="s">
        <v>264</v>
      </c>
      <c r="G373" s="35" t="s">
        <v>971</v>
      </c>
      <c r="H373" s="35" t="s">
        <v>972</v>
      </c>
      <c r="I373" s="35">
        <v>2450</v>
      </c>
      <c r="J373" s="1">
        <v>2004</v>
      </c>
      <c r="K373" s="36">
        <v>6</v>
      </c>
      <c r="L373" s="36">
        <v>78.55</v>
      </c>
      <c r="M373" s="36">
        <v>74.75</v>
      </c>
      <c r="N373" s="36">
        <v>120.5</v>
      </c>
      <c r="O373" s="36">
        <v>45.75</v>
      </c>
      <c r="P373" s="36">
        <v>37.822758743237777</v>
      </c>
      <c r="Q373" s="36">
        <v>109.25</v>
      </c>
      <c r="R373" s="36">
        <v>15.553333333333333</v>
      </c>
      <c r="S373" s="36">
        <v>0.90999999999999992</v>
      </c>
      <c r="T373" s="36">
        <v>10.945837499999998</v>
      </c>
      <c r="U373" s="36">
        <v>10.324999999999999</v>
      </c>
      <c r="V373" s="36">
        <v>29.733333333333334</v>
      </c>
      <c r="W373" s="36">
        <v>5.3805555555555555</v>
      </c>
      <c r="X373" s="36">
        <v>4.0638888888888891</v>
      </c>
      <c r="Y373" s="36">
        <v>7.4649999999999999</v>
      </c>
      <c r="Z373" s="36">
        <v>12.408333333333333</v>
      </c>
      <c r="AA373" s="36">
        <v>28.933333333333337</v>
      </c>
      <c r="AB373" s="36">
        <v>1.53</v>
      </c>
      <c r="AC373" s="36">
        <v>3.9788781014023735</v>
      </c>
      <c r="AD373" s="36">
        <v>60.352499999999992</v>
      </c>
      <c r="AE373" s="36">
        <v>397.5</v>
      </c>
      <c r="AF373" s="36">
        <v>32.708706293706292</v>
      </c>
      <c r="AG373" s="36">
        <v>337.14749999999998</v>
      </c>
      <c r="AH373" s="36">
        <v>14.59652640191695</v>
      </c>
      <c r="AI373" s="37">
        <v>2</v>
      </c>
      <c r="AJ373" s="37">
        <v>4</v>
      </c>
      <c r="AK373" s="37">
        <v>3</v>
      </c>
      <c r="AL373" s="37">
        <v>1</v>
      </c>
      <c r="AM373" s="37">
        <v>3</v>
      </c>
      <c r="AN373" s="37">
        <v>3</v>
      </c>
      <c r="AO373" s="37">
        <v>2</v>
      </c>
      <c r="AP373" s="37">
        <v>2</v>
      </c>
    </row>
    <row r="374" spans="1:42" ht="13.8" x14ac:dyDescent="0.3">
      <c r="A374" s="35">
        <v>373</v>
      </c>
      <c r="B374" s="35">
        <v>221321</v>
      </c>
      <c r="C374" s="35" t="s">
        <v>973</v>
      </c>
      <c r="D374" s="20" t="s">
        <v>989</v>
      </c>
      <c r="E374" s="35" t="s">
        <v>64</v>
      </c>
      <c r="F374" s="35" t="s">
        <v>78</v>
      </c>
      <c r="G374" s="35" t="s">
        <v>246</v>
      </c>
      <c r="H374" s="35" t="s">
        <v>974</v>
      </c>
      <c r="I374" s="35">
        <v>2350</v>
      </c>
      <c r="J374" s="35">
        <v>1987</v>
      </c>
      <c r="K374" s="36">
        <v>6</v>
      </c>
      <c r="L374" s="36">
        <v>75.05</v>
      </c>
      <c r="M374" s="36">
        <v>71.25</v>
      </c>
      <c r="N374" s="36">
        <v>111</v>
      </c>
      <c r="O374" s="36">
        <v>39.75</v>
      </c>
      <c r="P374" s="36">
        <v>35.434695512820511</v>
      </c>
      <c r="Q374" s="36">
        <v>119.16666666666666</v>
      </c>
      <c r="R374" s="36">
        <v>11.78</v>
      </c>
      <c r="S374" s="36">
        <v>0.75583333333333336</v>
      </c>
      <c r="T374" s="36">
        <v>6.7834499999999993</v>
      </c>
      <c r="U374" s="36">
        <v>12.572222222222223</v>
      </c>
      <c r="V374" s="36">
        <v>32.63055555555556</v>
      </c>
      <c r="W374" s="36">
        <v>4.3</v>
      </c>
      <c r="X374" s="36">
        <v>2.9777777777777779</v>
      </c>
      <c r="Y374" s="36">
        <v>6.6449999999999996</v>
      </c>
      <c r="Z374" s="36">
        <v>12.316666666666666</v>
      </c>
      <c r="AA374" s="36">
        <v>28.488888888888887</v>
      </c>
      <c r="AB374" s="36">
        <v>1.5790000000000002</v>
      </c>
      <c r="AC374" s="36">
        <v>4.4490575769202962</v>
      </c>
      <c r="AD374" s="36">
        <v>60.35</v>
      </c>
      <c r="AE374" s="36">
        <v>330</v>
      </c>
      <c r="AF374" s="36">
        <v>39.805</v>
      </c>
      <c r="AG374" s="36">
        <v>269.64999999999998</v>
      </c>
      <c r="AH374" s="36">
        <v>18.950852941176471</v>
      </c>
      <c r="AI374" s="37">
        <v>2</v>
      </c>
      <c r="AJ374" s="37">
        <v>4</v>
      </c>
      <c r="AK374" s="37">
        <v>1</v>
      </c>
      <c r="AL374" s="37">
        <v>1</v>
      </c>
      <c r="AM374" s="37">
        <v>3</v>
      </c>
      <c r="AN374" s="37">
        <v>3</v>
      </c>
      <c r="AO374" s="37">
        <v>1</v>
      </c>
      <c r="AP374" s="37">
        <v>2</v>
      </c>
    </row>
    <row r="375" spans="1:42" ht="13.8" x14ac:dyDescent="0.3">
      <c r="A375" s="35">
        <v>374</v>
      </c>
      <c r="B375" s="35">
        <v>219769</v>
      </c>
      <c r="C375" s="35" t="s">
        <v>975</v>
      </c>
      <c r="D375" s="20" t="s">
        <v>989</v>
      </c>
      <c r="E375" s="35" t="s">
        <v>124</v>
      </c>
      <c r="F375" s="35" t="s">
        <v>125</v>
      </c>
      <c r="G375" s="35" t="s">
        <v>824</v>
      </c>
      <c r="H375" s="35" t="s">
        <v>974</v>
      </c>
      <c r="I375" s="35">
        <v>2480</v>
      </c>
      <c r="J375" s="1">
        <v>1986</v>
      </c>
      <c r="K375" s="36">
        <v>7</v>
      </c>
      <c r="L375" s="36">
        <v>62.05</v>
      </c>
      <c r="M375" s="36">
        <v>58.25</v>
      </c>
      <c r="N375" s="36">
        <v>99</v>
      </c>
      <c r="O375" s="36">
        <v>40.75</v>
      </c>
      <c r="P375" s="36">
        <v>41.166063199473342</v>
      </c>
      <c r="Q375" s="36">
        <v>102.5</v>
      </c>
      <c r="R375" s="36">
        <v>14.475000000000001</v>
      </c>
      <c r="S375" s="36">
        <v>0.58499999999999996</v>
      </c>
      <c r="T375" s="36">
        <v>6.3082500000000001</v>
      </c>
      <c r="U375" s="36">
        <v>14.291666666666666</v>
      </c>
      <c r="V375" s="36">
        <v>32.330555555555556</v>
      </c>
      <c r="W375" s="36">
        <v>4.0317901234567906</v>
      </c>
      <c r="X375" s="36">
        <v>2.9540123456790122</v>
      </c>
      <c r="Y375" s="36">
        <v>7.95</v>
      </c>
      <c r="Z375" s="36">
        <v>12.475</v>
      </c>
      <c r="AA375" s="36">
        <v>24.755555555555556</v>
      </c>
      <c r="AB375" s="36">
        <v>1.512</v>
      </c>
      <c r="AC375" s="36">
        <v>3.1765984419684612</v>
      </c>
      <c r="AD375" s="36">
        <v>60.325000000000003</v>
      </c>
      <c r="AE375" s="36">
        <v>320</v>
      </c>
      <c r="AF375" s="36">
        <v>37.195</v>
      </c>
      <c r="AG375" s="36">
        <v>266.17750000000001</v>
      </c>
      <c r="AH375" s="36">
        <v>22.139343750000002</v>
      </c>
      <c r="AI375" s="37">
        <v>1</v>
      </c>
      <c r="AJ375" s="37">
        <v>3</v>
      </c>
      <c r="AK375" s="37">
        <v>1</v>
      </c>
      <c r="AL375" s="37">
        <v>2</v>
      </c>
      <c r="AM375" s="37">
        <v>3</v>
      </c>
      <c r="AN375" s="37">
        <v>7</v>
      </c>
      <c r="AO375" s="37">
        <v>1</v>
      </c>
      <c r="AP375" s="37">
        <v>2</v>
      </c>
    </row>
    <row r="376" spans="1:42" ht="13.8" x14ac:dyDescent="0.3">
      <c r="A376" s="35">
        <v>375</v>
      </c>
      <c r="B376" s="35">
        <v>212846</v>
      </c>
      <c r="C376" s="35" t="s">
        <v>976</v>
      </c>
      <c r="D376" s="20" t="s">
        <v>989</v>
      </c>
      <c r="E376" s="35" t="s">
        <v>69</v>
      </c>
      <c r="F376" s="35" t="s">
        <v>149</v>
      </c>
      <c r="G376" s="35" t="s">
        <v>977</v>
      </c>
      <c r="H376" s="35" t="s">
        <v>469</v>
      </c>
      <c r="I376" s="35">
        <v>2300</v>
      </c>
      <c r="J376" s="1">
        <v>1985</v>
      </c>
      <c r="K376" s="36">
        <v>6</v>
      </c>
      <c r="L376" s="36">
        <v>70.55</v>
      </c>
      <c r="M376" s="36">
        <v>66.75</v>
      </c>
      <c r="N376" s="36">
        <v>107.75</v>
      </c>
      <c r="O376" s="36">
        <v>41</v>
      </c>
      <c r="P376" s="36">
        <v>37.115157324956016</v>
      </c>
      <c r="Q376" s="36">
        <v>105.91666666666667</v>
      </c>
      <c r="R376" s="36">
        <v>15.690000000000001</v>
      </c>
      <c r="S376" s="36">
        <v>0.76375000000000004</v>
      </c>
      <c r="T376" s="36">
        <v>8.9084531250000012</v>
      </c>
      <c r="U376" s="36">
        <v>8.4861111111111107</v>
      </c>
      <c r="V376" s="36">
        <v>26.863888888888887</v>
      </c>
      <c r="W376" s="36">
        <v>2.9311728395061731</v>
      </c>
      <c r="X376" s="36">
        <v>2.7089506172839508</v>
      </c>
      <c r="Y376" s="36">
        <v>7.7299999999999995</v>
      </c>
      <c r="Z376" s="36">
        <v>13.05</v>
      </c>
      <c r="AA376" s="36">
        <v>48.433333333333337</v>
      </c>
      <c r="AB376" s="36">
        <v>1.9389999999999996</v>
      </c>
      <c r="AC376" s="36">
        <v>6.2239685175323611</v>
      </c>
      <c r="AD376" s="36">
        <v>60.297499999999999</v>
      </c>
      <c r="AE376" s="36">
        <v>286.25</v>
      </c>
      <c r="AF376" s="36">
        <v>24.704999999999998</v>
      </c>
      <c r="AG376" s="36">
        <v>225.95249999999999</v>
      </c>
      <c r="AH376" s="36">
        <v>22.195875896057348</v>
      </c>
      <c r="AI376" s="37">
        <v>1</v>
      </c>
      <c r="AJ376" s="37">
        <v>1</v>
      </c>
      <c r="AK376" s="37">
        <v>5</v>
      </c>
      <c r="AL376" s="37">
        <v>1</v>
      </c>
      <c r="AM376" s="37">
        <v>3</v>
      </c>
      <c r="AN376" s="37">
        <v>3</v>
      </c>
      <c r="AO376" s="37">
        <v>1</v>
      </c>
      <c r="AP376" s="37">
        <v>2</v>
      </c>
    </row>
    <row r="377" spans="1:42" ht="13.8" x14ac:dyDescent="0.3">
      <c r="A377" s="35">
        <v>376</v>
      </c>
      <c r="B377" s="35">
        <v>64092</v>
      </c>
      <c r="C377" s="35" t="s">
        <v>978</v>
      </c>
      <c r="D377" s="20" t="s">
        <v>989</v>
      </c>
      <c r="E377" s="35" t="s">
        <v>69</v>
      </c>
      <c r="F377" s="35" t="s">
        <v>149</v>
      </c>
      <c r="G377" s="35" t="s">
        <v>453</v>
      </c>
      <c r="H377" s="35" t="s">
        <v>295</v>
      </c>
      <c r="I377" s="35">
        <v>2800</v>
      </c>
      <c r="J377" s="1">
        <v>1981</v>
      </c>
      <c r="K377" s="36">
        <v>6</v>
      </c>
      <c r="L377" s="36">
        <v>72.3</v>
      </c>
      <c r="M377" s="36">
        <v>68.5</v>
      </c>
      <c r="N377" s="36">
        <v>107.25</v>
      </c>
      <c r="O377" s="36">
        <v>38.75</v>
      </c>
      <c r="P377" s="36">
        <v>35.627735814189847</v>
      </c>
      <c r="Q377" s="36">
        <v>105.325</v>
      </c>
      <c r="R377" s="36">
        <v>16.624166666666667</v>
      </c>
      <c r="S377" s="36">
        <v>0.84499999999999997</v>
      </c>
      <c r="T377" s="36">
        <v>10.623376562500001</v>
      </c>
      <c r="U377" s="36">
        <v>12.487500000000001</v>
      </c>
      <c r="V377" s="36">
        <v>33.56527777777778</v>
      </c>
      <c r="W377" s="36">
        <v>5.9749999999999996</v>
      </c>
      <c r="X377" s="36">
        <v>4.6722222222222225</v>
      </c>
      <c r="Y377" s="36">
        <v>8.7725000000000009</v>
      </c>
      <c r="Z377" s="36">
        <v>13.410833333333333</v>
      </c>
      <c r="AA377" s="36">
        <v>27.566666666666666</v>
      </c>
      <c r="AB377" s="36">
        <v>1.2324999999999999</v>
      </c>
      <c r="AC377" s="36">
        <v>3.1758466139259061</v>
      </c>
      <c r="AD377" s="36">
        <v>60.21</v>
      </c>
      <c r="AE377" s="36">
        <v>407.5</v>
      </c>
      <c r="AF377" s="36">
        <v>33.155000000000001</v>
      </c>
      <c r="AG377" s="36">
        <v>347.28999999999996</v>
      </c>
      <c r="AH377" s="36">
        <v>15.394396551724139</v>
      </c>
      <c r="AI377" s="37">
        <v>2</v>
      </c>
      <c r="AJ377" s="37">
        <v>4</v>
      </c>
      <c r="AK377" s="37">
        <v>1</v>
      </c>
      <c r="AL377" s="37">
        <v>2</v>
      </c>
      <c r="AM377" s="37">
        <v>3</v>
      </c>
      <c r="AN377" s="37">
        <v>5</v>
      </c>
      <c r="AO377" s="37">
        <v>1</v>
      </c>
      <c r="AP377" s="37">
        <v>2</v>
      </c>
    </row>
    <row r="378" spans="1:42" ht="13.8" x14ac:dyDescent="0.3">
      <c r="A378" s="35">
        <v>377</v>
      </c>
      <c r="B378" s="1" t="s">
        <v>1024</v>
      </c>
      <c r="C378" s="35" t="s">
        <v>979</v>
      </c>
      <c r="D378" s="20" t="s">
        <v>989</v>
      </c>
      <c r="E378" s="35" t="s">
        <v>69</v>
      </c>
      <c r="F378" s="1" t="s">
        <v>90</v>
      </c>
      <c r="G378" s="1"/>
      <c r="H378" s="1"/>
      <c r="I378" s="1"/>
      <c r="J378" s="1">
        <v>2011</v>
      </c>
      <c r="K378" s="36">
        <v>6.166666666666667</v>
      </c>
      <c r="L378" s="36">
        <v>70.88333333333334</v>
      </c>
      <c r="M378" s="36">
        <v>67.083333333333329</v>
      </c>
      <c r="N378" s="36">
        <v>111.625</v>
      </c>
      <c r="O378" s="36">
        <v>44.541666666666664</v>
      </c>
      <c r="P378" s="36">
        <v>39.462828552334805</v>
      </c>
      <c r="Q378" s="36">
        <v>105.78333333333335</v>
      </c>
      <c r="R378" s="36">
        <v>17.132499999999997</v>
      </c>
      <c r="S378" s="36">
        <v>0.85583333333333333</v>
      </c>
      <c r="T378" s="36">
        <v>11.044393749999999</v>
      </c>
      <c r="U378" s="36">
        <v>10.535370370370371</v>
      </c>
      <c r="V378" s="36">
        <v>28.904259259259259</v>
      </c>
      <c r="W378" s="36">
        <v>4.2231481481481481</v>
      </c>
      <c r="X378" s="36">
        <v>3.6537037037037035</v>
      </c>
      <c r="Y378" s="36">
        <v>7.2075000000000005</v>
      </c>
      <c r="Z378" s="36">
        <v>13.194444444444443</v>
      </c>
      <c r="AA378" s="36">
        <v>49.653703703703705</v>
      </c>
      <c r="AB378" s="36">
        <v>2.2076666666666664</v>
      </c>
      <c r="AC378" s="36">
        <v>7.2400171395317017</v>
      </c>
      <c r="AD378" s="36">
        <v>112.01374999999997</v>
      </c>
      <c r="AE378" s="36">
        <v>450.41666666666669</v>
      </c>
      <c r="AF378" s="36">
        <v>33.798333333333339</v>
      </c>
      <c r="AG378" s="36">
        <v>338.40291666666667</v>
      </c>
      <c r="AH378" s="36">
        <v>27.959689211770584</v>
      </c>
      <c r="AI378" s="37">
        <v>2</v>
      </c>
      <c r="AJ378" s="37">
        <v>1</v>
      </c>
      <c r="AK378" s="37">
        <v>5</v>
      </c>
      <c r="AL378" s="37">
        <v>1</v>
      </c>
      <c r="AM378" s="37">
        <v>3</v>
      </c>
      <c r="AN378" s="37">
        <v>3</v>
      </c>
      <c r="AO378" s="37">
        <v>2</v>
      </c>
      <c r="AP378" s="37">
        <v>2</v>
      </c>
    </row>
    <row r="379" spans="1:42" ht="13.8" x14ac:dyDescent="0.3">
      <c r="A379" s="35">
        <v>378</v>
      </c>
      <c r="B379" s="1" t="s">
        <v>1025</v>
      </c>
      <c r="C379" s="35" t="s">
        <v>980</v>
      </c>
      <c r="D379" s="20" t="s">
        <v>990</v>
      </c>
      <c r="E379" s="35" t="s">
        <v>69</v>
      </c>
      <c r="F379" s="1" t="s">
        <v>90</v>
      </c>
      <c r="G379" s="1"/>
      <c r="H379" s="1"/>
      <c r="I379" s="1"/>
      <c r="J379" s="1">
        <v>2017</v>
      </c>
      <c r="K379" s="36">
        <v>6.833333333333333</v>
      </c>
      <c r="L379" s="36">
        <v>67.75833333333334</v>
      </c>
      <c r="M379" s="36">
        <v>63.958333333333336</v>
      </c>
      <c r="N379" s="36">
        <v>105.375</v>
      </c>
      <c r="O379" s="36">
        <v>41.416666666666664</v>
      </c>
      <c r="P379" s="36">
        <v>38.964804990677173</v>
      </c>
      <c r="Q379" s="36">
        <v>107.34999999999998</v>
      </c>
      <c r="R379" s="36">
        <v>15.073333333333336</v>
      </c>
      <c r="S379" s="36">
        <v>0.6825</v>
      </c>
      <c r="T379" s="36">
        <v>7.9179953124999995</v>
      </c>
      <c r="U379" s="36">
        <v>15.93240740740741</v>
      </c>
      <c r="V379" s="36">
        <v>33.407592592592593</v>
      </c>
      <c r="W379" s="36">
        <v>4.0462962962962967</v>
      </c>
      <c r="X379" s="36">
        <v>3.4879629629629627</v>
      </c>
      <c r="Y379" s="36">
        <v>7.5291666666666659</v>
      </c>
      <c r="Z379" s="36">
        <v>12.181944444444445</v>
      </c>
      <c r="AA379" s="36">
        <v>45.735185185185181</v>
      </c>
      <c r="AB379" s="36">
        <v>1.8625</v>
      </c>
      <c r="AC379" s="36">
        <v>6.329827458744508</v>
      </c>
      <c r="AD379" s="36">
        <v>107.34291666666665</v>
      </c>
      <c r="AE379" s="36">
        <v>437.5</v>
      </c>
      <c r="AF379" s="36">
        <v>35.369166666666665</v>
      </c>
      <c r="AG379" s="36">
        <v>330.15708333333333</v>
      </c>
      <c r="AH379" s="36">
        <v>27.196994836392793</v>
      </c>
      <c r="AI379" s="37">
        <v>2</v>
      </c>
      <c r="AJ379" s="37">
        <v>1</v>
      </c>
      <c r="AK379" s="37">
        <v>5</v>
      </c>
      <c r="AL379" s="37">
        <v>1</v>
      </c>
      <c r="AM379" s="37">
        <v>3</v>
      </c>
      <c r="AN379" s="37">
        <v>3</v>
      </c>
      <c r="AO379" s="37">
        <v>2</v>
      </c>
      <c r="AP379" s="37">
        <v>2</v>
      </c>
    </row>
    <row r="380" spans="1:42" ht="13.8" x14ac:dyDescent="0.3">
      <c r="A380" s="35">
        <v>379</v>
      </c>
      <c r="B380" s="1" t="s">
        <v>1026</v>
      </c>
      <c r="C380" s="35" t="s">
        <v>981</v>
      </c>
      <c r="D380" s="20" t="s">
        <v>990</v>
      </c>
      <c r="E380" s="35" t="s">
        <v>69</v>
      </c>
      <c r="F380" s="1" t="s">
        <v>90</v>
      </c>
      <c r="G380" s="1"/>
      <c r="H380" s="1"/>
      <c r="I380" s="1"/>
      <c r="J380" s="1">
        <v>2005</v>
      </c>
      <c r="K380" s="36">
        <v>6.166666666666667</v>
      </c>
      <c r="L380" s="36">
        <v>66.88333333333334</v>
      </c>
      <c r="M380" s="36">
        <v>63.083333333333336</v>
      </c>
      <c r="N380" s="36">
        <v>102.25</v>
      </c>
      <c r="O380" s="36">
        <v>39.166666666666664</v>
      </c>
      <c r="P380" s="36">
        <v>38.157916213455998</v>
      </c>
      <c r="Q380" s="36">
        <v>104.25555555555555</v>
      </c>
      <c r="R380" s="36">
        <v>13.909166666666666</v>
      </c>
      <c r="S380" s="36">
        <v>0.62763888888888886</v>
      </c>
      <c r="T380" s="36">
        <v>6.7268623263888889</v>
      </c>
      <c r="U380" s="36">
        <v>12.305</v>
      </c>
      <c r="V380" s="36">
        <v>30.320833333333329</v>
      </c>
      <c r="W380" s="36">
        <v>4.6510802469135806</v>
      </c>
      <c r="X380" s="36">
        <v>3.8353395061728395</v>
      </c>
      <c r="Y380" s="36">
        <v>7.8152777777777773</v>
      </c>
      <c r="Z380" s="36">
        <v>11.895833333333334</v>
      </c>
      <c r="AA380" s="36">
        <v>46.220370370370375</v>
      </c>
      <c r="AB380" s="36">
        <v>1.9669999999999999</v>
      </c>
      <c r="AC380" s="36">
        <v>6.1530898367752087</v>
      </c>
      <c r="AD380" s="36">
        <v>97.641249999999999</v>
      </c>
      <c r="AE380" s="36">
        <v>406.04166666666669</v>
      </c>
      <c r="AF380" s="36">
        <v>32.693333333333335</v>
      </c>
      <c r="AG380" s="36">
        <v>308.40041666666662</v>
      </c>
      <c r="AH380" s="36">
        <v>27.568937517645256</v>
      </c>
      <c r="AI380" s="37">
        <v>2</v>
      </c>
      <c r="AJ380" s="37">
        <v>1</v>
      </c>
      <c r="AK380" s="37">
        <v>5</v>
      </c>
      <c r="AL380" s="37">
        <v>1</v>
      </c>
      <c r="AM380" s="37">
        <v>3</v>
      </c>
      <c r="AN380" s="37">
        <v>3</v>
      </c>
      <c r="AO380" s="37">
        <v>2</v>
      </c>
      <c r="AP380" s="37">
        <v>2</v>
      </c>
    </row>
    <row r="381" spans="1:42" ht="13.8" x14ac:dyDescent="0.3">
      <c r="A381" s="35">
        <v>380</v>
      </c>
      <c r="B381" s="1" t="s">
        <v>1027</v>
      </c>
      <c r="C381" s="35" t="s">
        <v>982</v>
      </c>
      <c r="D381" s="20" t="s">
        <v>990</v>
      </c>
      <c r="E381" s="35" t="s">
        <v>69</v>
      </c>
      <c r="F381" s="1" t="s">
        <v>90</v>
      </c>
      <c r="G381" s="1"/>
      <c r="H381" s="1"/>
      <c r="I381" s="1"/>
      <c r="J381" s="1">
        <v>2007</v>
      </c>
      <c r="K381" s="36">
        <v>7</v>
      </c>
      <c r="L381" s="36">
        <v>65.674999999999997</v>
      </c>
      <c r="M381" s="36">
        <v>61.875</v>
      </c>
      <c r="N381" s="36">
        <v>108.95833333333333</v>
      </c>
      <c r="O381" s="36">
        <v>47.083333333333336</v>
      </c>
      <c r="P381" s="36">
        <v>42.89694549553078</v>
      </c>
      <c r="Q381" s="36">
        <v>105.86388888888889</v>
      </c>
      <c r="R381" s="36">
        <v>15.792222222222222</v>
      </c>
      <c r="S381" s="36">
        <v>0.60625000000000007</v>
      </c>
      <c r="T381" s="36">
        <v>7.2246260416666672</v>
      </c>
      <c r="U381" s="36">
        <v>12.56787037037037</v>
      </c>
      <c r="V381" s="36">
        <v>31.10777777777778</v>
      </c>
      <c r="W381" s="36">
        <v>3.7299897119341558</v>
      </c>
      <c r="X381" s="36">
        <v>2.9586934156378604</v>
      </c>
      <c r="Y381" s="36">
        <v>7.2427777777777775</v>
      </c>
      <c r="Z381" s="36">
        <v>12.262500000000001</v>
      </c>
      <c r="AA381" s="36">
        <v>56.396296296296299</v>
      </c>
      <c r="AB381" s="36">
        <v>2.1933333333333334</v>
      </c>
      <c r="AC381" s="36">
        <v>8.0550974900829395</v>
      </c>
      <c r="AD381" s="36">
        <v>94.831249999999997</v>
      </c>
      <c r="AE381" s="36">
        <v>338.125</v>
      </c>
      <c r="AF381" s="36">
        <v>32.65</v>
      </c>
      <c r="AG381" s="36">
        <v>243.29375000000002</v>
      </c>
      <c r="AH381" s="36">
        <v>32.584539467738473</v>
      </c>
      <c r="AI381" s="37">
        <v>2</v>
      </c>
      <c r="AJ381" s="37">
        <v>1</v>
      </c>
      <c r="AK381" s="37">
        <v>5</v>
      </c>
      <c r="AL381" s="37">
        <v>1</v>
      </c>
      <c r="AM381" s="37">
        <v>3</v>
      </c>
      <c r="AN381" s="37">
        <v>3</v>
      </c>
      <c r="AO381" s="37">
        <v>2</v>
      </c>
      <c r="AP381" s="37">
        <v>2</v>
      </c>
    </row>
    <row r="382" spans="1:42" ht="13.8" x14ac:dyDescent="0.3">
      <c r="A382" s="35">
        <v>381</v>
      </c>
      <c r="B382" s="1" t="s">
        <v>1028</v>
      </c>
      <c r="C382" s="35" t="s">
        <v>983</v>
      </c>
      <c r="D382" s="20" t="s">
        <v>990</v>
      </c>
      <c r="E382" s="35" t="s">
        <v>69</v>
      </c>
      <c r="F382" s="1" t="s">
        <v>167</v>
      </c>
      <c r="G382" s="1"/>
      <c r="H382" s="35"/>
      <c r="I382" s="35"/>
      <c r="J382" s="35">
        <v>2016</v>
      </c>
      <c r="K382" s="36">
        <v>6.416666666666667</v>
      </c>
      <c r="L382" s="36">
        <v>74.75833333333334</v>
      </c>
      <c r="M382" s="36">
        <v>70.958333333333329</v>
      </c>
      <c r="N382" s="36">
        <v>114.95833333333333</v>
      </c>
      <c r="O382" s="36">
        <v>44</v>
      </c>
      <c r="P382" s="36">
        <v>38.117992025786059</v>
      </c>
      <c r="Q382" s="36">
        <v>94.8576388888889</v>
      </c>
      <c r="R382" s="36">
        <v>12.493055555555555</v>
      </c>
      <c r="S382" s="36">
        <v>0.67604166666666654</v>
      </c>
      <c r="T382" s="36">
        <v>6.5477578124999996</v>
      </c>
      <c r="U382" s="36">
        <v>7.4119907407407402</v>
      </c>
      <c r="V382" s="36">
        <v>28.515949074074076</v>
      </c>
      <c r="W382" s="36">
        <v>4.0335905349794237</v>
      </c>
      <c r="X382" s="36">
        <v>3.1028034979423871</v>
      </c>
      <c r="Y382" s="36">
        <v>8.7547222222222221</v>
      </c>
      <c r="Z382" s="36">
        <v>10.948958333333335</v>
      </c>
      <c r="AA382" s="36">
        <v>32.50787037037037</v>
      </c>
      <c r="AB382" s="36">
        <v>1.7248333333333334</v>
      </c>
      <c r="AC382" s="36">
        <v>3.9771850932764807</v>
      </c>
      <c r="AD382" s="36">
        <v>71.028750000000002</v>
      </c>
      <c r="AE382" s="36">
        <v>324.58333333333331</v>
      </c>
      <c r="AF382" s="36">
        <v>39.76166666666667</v>
      </c>
      <c r="AG382" s="36">
        <v>253.55458333333331</v>
      </c>
      <c r="AH382" s="36">
        <v>28.270359853009754</v>
      </c>
      <c r="AI382" s="37">
        <v>2</v>
      </c>
      <c r="AJ382" s="37">
        <v>1</v>
      </c>
      <c r="AK382" s="37">
        <v>5</v>
      </c>
      <c r="AL382" s="37">
        <v>1</v>
      </c>
      <c r="AM382" s="37">
        <v>3</v>
      </c>
      <c r="AN382" s="37">
        <v>3</v>
      </c>
      <c r="AO382" s="37">
        <v>2</v>
      </c>
      <c r="AP382" s="37">
        <v>2</v>
      </c>
    </row>
    <row r="383" spans="1:42" ht="13.8" x14ac:dyDescent="0.3">
      <c r="A383" s="35">
        <v>382</v>
      </c>
      <c r="B383" s="1" t="s">
        <v>1029</v>
      </c>
      <c r="C383" s="35" t="s">
        <v>984</v>
      </c>
      <c r="D383" s="20" t="s">
        <v>990</v>
      </c>
      <c r="E383" s="35" t="s">
        <v>69</v>
      </c>
      <c r="F383" s="1" t="s">
        <v>167</v>
      </c>
      <c r="G383" s="1"/>
      <c r="H383" s="35"/>
      <c r="I383" s="35"/>
      <c r="J383" s="35">
        <v>1984</v>
      </c>
      <c r="K383" s="36">
        <v>6.166666666666667</v>
      </c>
      <c r="L383" s="36">
        <v>86.508333333333326</v>
      </c>
      <c r="M383" s="36">
        <v>82.708333333333329</v>
      </c>
      <c r="N383" s="36">
        <v>124.95833333333333</v>
      </c>
      <c r="O383" s="36">
        <v>42.25</v>
      </c>
      <c r="P383" s="36">
        <v>33.600516159823243</v>
      </c>
      <c r="Q383" s="36">
        <v>109.70555555555556</v>
      </c>
      <c r="R383" s="36">
        <v>12.755000000000001</v>
      </c>
      <c r="S383" s="36">
        <v>0.99006944444444434</v>
      </c>
      <c r="T383" s="36">
        <v>9.4224156249999993</v>
      </c>
      <c r="U383" s="36">
        <v>11.201296296296297</v>
      </c>
      <c r="V383" s="36">
        <v>30.494907407407407</v>
      </c>
      <c r="W383" s="36">
        <v>4.3138888888888891</v>
      </c>
      <c r="X383" s="36">
        <v>3.3666666666666667</v>
      </c>
      <c r="Y383" s="36">
        <v>5.8652777777777771</v>
      </c>
      <c r="Z383" s="36">
        <v>12.831944444444446</v>
      </c>
      <c r="AA383" s="36">
        <v>47.442592592592597</v>
      </c>
      <c r="AB383" s="36">
        <v>2.0685555555555557</v>
      </c>
      <c r="AC383" s="36">
        <v>8.6659013887602772</v>
      </c>
      <c r="AD383" s="36">
        <v>66.245416666666671</v>
      </c>
      <c r="AE383" s="36">
        <v>476.875</v>
      </c>
      <c r="AF383" s="36">
        <v>43.435000000000002</v>
      </c>
      <c r="AG383" s="36">
        <v>410.62958333333336</v>
      </c>
      <c r="AH383" s="36">
        <v>16.251074813601289</v>
      </c>
      <c r="AI383" s="37">
        <v>2</v>
      </c>
      <c r="AJ383" s="37">
        <v>1</v>
      </c>
      <c r="AK383" s="37">
        <v>5</v>
      </c>
      <c r="AL383" s="37">
        <v>1</v>
      </c>
      <c r="AM383" s="37">
        <v>3</v>
      </c>
      <c r="AN383" s="37">
        <v>3</v>
      </c>
      <c r="AO383" s="37">
        <v>2</v>
      </c>
      <c r="AP383" s="37">
        <v>2</v>
      </c>
    </row>
    <row r="384" spans="1:42" ht="13.8" x14ac:dyDescent="0.3">
      <c r="A384" s="35">
        <v>383</v>
      </c>
      <c r="B384" s="1" t="s">
        <v>1030</v>
      </c>
      <c r="C384" s="35" t="s">
        <v>985</v>
      </c>
      <c r="D384" s="20" t="s">
        <v>990</v>
      </c>
      <c r="E384" s="35" t="s">
        <v>69</v>
      </c>
      <c r="F384" s="1" t="s">
        <v>167</v>
      </c>
      <c r="G384" s="1"/>
      <c r="H384" s="1"/>
      <c r="I384" s="1"/>
      <c r="J384" s="1">
        <v>1986</v>
      </c>
      <c r="K384" s="36">
        <v>6.833333333333333</v>
      </c>
      <c r="L384" s="36">
        <v>82.3</v>
      </c>
      <c r="M384" s="36">
        <v>78.5</v>
      </c>
      <c r="N384" s="36">
        <v>120</v>
      </c>
      <c r="O384" s="36">
        <v>41.5</v>
      </c>
      <c r="P384" s="36">
        <v>34.598081604410197</v>
      </c>
      <c r="Q384" s="36">
        <v>107.19861111111111</v>
      </c>
      <c r="R384" s="36">
        <v>15.124444444444444</v>
      </c>
      <c r="S384" s="36">
        <v>1.0468055555555555</v>
      </c>
      <c r="T384" s="36">
        <v>12.117699652777778</v>
      </c>
      <c r="U384" s="36">
        <v>9.6654629629629643</v>
      </c>
      <c r="V384" s="36">
        <v>30.223981481481484</v>
      </c>
      <c r="W384" s="36">
        <v>4.1597993827160495</v>
      </c>
      <c r="X384" s="36">
        <v>3.1998456790123453</v>
      </c>
      <c r="Y384" s="36">
        <v>6.0281944444444449</v>
      </c>
      <c r="Z384" s="36">
        <v>11.822222222222221</v>
      </c>
      <c r="AA384" s="36">
        <v>54.30694444444444</v>
      </c>
      <c r="AB384" s="36">
        <v>2.078125</v>
      </c>
      <c r="AC384" s="36">
        <v>10.128552336005448</v>
      </c>
      <c r="AD384" s="36">
        <v>51.14875</v>
      </c>
      <c r="AE384" s="36">
        <v>327.29166666666669</v>
      </c>
      <c r="AF384" s="36">
        <v>29.227923090554668</v>
      </c>
      <c r="AG384" s="36">
        <v>276.14291666666668</v>
      </c>
      <c r="AH384" s="36">
        <v>20.92773678281122</v>
      </c>
      <c r="AI384" s="37">
        <v>2</v>
      </c>
      <c r="AJ384" s="37">
        <v>1</v>
      </c>
      <c r="AK384" s="37">
        <v>5</v>
      </c>
      <c r="AL384" s="37">
        <v>1</v>
      </c>
      <c r="AM384" s="37">
        <v>3</v>
      </c>
      <c r="AN384" s="37">
        <v>3</v>
      </c>
      <c r="AO384" s="37">
        <v>2</v>
      </c>
      <c r="AP384" s="37">
        <v>2</v>
      </c>
    </row>
    <row r="385" spans="1:42" ht="13.8" x14ac:dyDescent="0.3">
      <c r="A385" s="35">
        <v>384</v>
      </c>
      <c r="B385" s="1" t="s">
        <v>1031</v>
      </c>
      <c r="C385" s="35" t="s">
        <v>986</v>
      </c>
      <c r="D385" s="20" t="s">
        <v>990</v>
      </c>
      <c r="E385" s="35" t="s">
        <v>69</v>
      </c>
      <c r="F385" s="1" t="s">
        <v>167</v>
      </c>
      <c r="G385" s="1"/>
      <c r="H385" s="35"/>
      <c r="I385" s="35"/>
      <c r="J385" s="35">
        <v>1995</v>
      </c>
      <c r="K385" s="36">
        <v>6.166666666666667</v>
      </c>
      <c r="L385" s="36">
        <v>85.508333333333326</v>
      </c>
      <c r="M385" s="36">
        <v>81.708333333333329</v>
      </c>
      <c r="N385" s="36">
        <v>120.08333333333333</v>
      </c>
      <c r="O385" s="36">
        <v>38.375</v>
      </c>
      <c r="P385" s="36">
        <v>31.807068841338022</v>
      </c>
      <c r="Q385" s="36">
        <v>106.75555555555555</v>
      </c>
      <c r="R385" s="36">
        <v>14.923055555555555</v>
      </c>
      <c r="S385" s="36">
        <v>1.0553472222222222</v>
      </c>
      <c r="T385" s="36">
        <v>11.82921892361111</v>
      </c>
      <c r="U385" s="36">
        <v>10.311666666666667</v>
      </c>
      <c r="V385" s="36">
        <v>31.967685185185189</v>
      </c>
      <c r="W385" s="36">
        <v>3.8746399176954736</v>
      </c>
      <c r="X385" s="36">
        <v>3.174331275720164</v>
      </c>
      <c r="Y385" s="36">
        <v>6.5866666666666669</v>
      </c>
      <c r="Z385" s="36">
        <v>11.63125</v>
      </c>
      <c r="AA385" s="36">
        <v>55.223148148148141</v>
      </c>
      <c r="AB385" s="36">
        <v>2.244388888888889</v>
      </c>
      <c r="AC385" s="36">
        <v>9.6275979656450641</v>
      </c>
      <c r="AD385" s="36">
        <v>48.878749999999997</v>
      </c>
      <c r="AE385" s="36">
        <v>285.83333333333331</v>
      </c>
      <c r="AF385" s="36">
        <v>33.198777630415556</v>
      </c>
      <c r="AG385" s="36">
        <v>236.95458333333337</v>
      </c>
      <c r="AH385" s="36">
        <v>23.176002221750139</v>
      </c>
      <c r="AI385" s="37">
        <v>2</v>
      </c>
      <c r="AJ385" s="37">
        <v>1</v>
      </c>
      <c r="AK385" s="37">
        <v>5</v>
      </c>
      <c r="AL385" s="37">
        <v>1</v>
      </c>
      <c r="AM385" s="37">
        <v>3</v>
      </c>
      <c r="AN385" s="37">
        <v>3</v>
      </c>
      <c r="AO385" s="37">
        <v>2</v>
      </c>
      <c r="AP385" s="37">
        <v>2</v>
      </c>
    </row>
    <row r="386" spans="1:42" thickBot="1" x14ac:dyDescent="0.35">
      <c r="D386" s="24" t="s">
        <v>990</v>
      </c>
    </row>
  </sheetData>
  <sheetProtection algorithmName="SHA-512" hashValue="uRZjGv1spFbBgfCgHDdBQGYEGCObph5Vovmkyung9lGNb2sTjQOwe4irdyBRjZHleFjtTJ4d3jhm9ou5jo19Eg==" saltValue="YOhUsgGDN2JMcuv25DWaUw==" spinCount="100000" sheet="1" objects="1" scenarios="1"/>
  <conditionalFormatting sqref="J50:J54 J170 J56:J168 J12:J48 J233:J234 J172:J199 J201:J231 J369:J373 J375:J377 J236:J311 J313:J367">
    <cfRule type="cellIs" dxfId="54" priority="55" operator="lessThan">
      <formula>1</formula>
    </cfRule>
  </conditionalFormatting>
  <conditionalFormatting sqref="F378:G383 F385:G385">
    <cfRule type="cellIs" dxfId="53" priority="54" operator="lessThan">
      <formula>1</formula>
    </cfRule>
  </conditionalFormatting>
  <conditionalFormatting sqref="H378:J383 H385:J385 I384:J384">
    <cfRule type="cellIs" dxfId="52" priority="53" operator="lessThan">
      <formula>1</formula>
    </cfRule>
  </conditionalFormatting>
  <conditionalFormatting sqref="F384:H384">
    <cfRule type="cellIs" dxfId="51" priority="52" operator="lessThan">
      <formula>1</formula>
    </cfRule>
  </conditionalFormatting>
  <conditionalFormatting sqref="E378:E385 B2:C377 E2:F377">
    <cfRule type="cellIs" dxfId="50" priority="51" operator="lessThan">
      <formula>1</formula>
    </cfRule>
  </conditionalFormatting>
  <conditionalFormatting sqref="G49:J49 G55:J55 G50:I54 G169:J169 G56:I168 G200:J200 G170:I199 G232:J232 G201:I231 G368:J368 G374:J374 G369:I373 G375:I377 G233:I367 G2:I48">
    <cfRule type="cellIs" dxfId="49" priority="50" operator="lessThan">
      <formula>1</formula>
    </cfRule>
  </conditionalFormatting>
  <conditionalFormatting sqref="J50">
    <cfRule type="cellIs" dxfId="48" priority="49" operator="lessThan">
      <formula>1</formula>
    </cfRule>
  </conditionalFormatting>
  <conditionalFormatting sqref="J171">
    <cfRule type="cellIs" dxfId="47" priority="48" operator="lessThan">
      <formula>1</formula>
    </cfRule>
  </conditionalFormatting>
  <conditionalFormatting sqref="J235">
    <cfRule type="cellIs" dxfId="46" priority="47" operator="lessThan">
      <formula>1</formula>
    </cfRule>
  </conditionalFormatting>
  <conditionalFormatting sqref="J312">
    <cfRule type="cellIs" dxfId="45" priority="46" operator="lessThan">
      <formula>1</formula>
    </cfRule>
  </conditionalFormatting>
  <conditionalFormatting sqref="J2:J11">
    <cfRule type="cellIs" dxfId="44" priority="45" operator="lessThan">
      <formula>1</formula>
    </cfRule>
  </conditionalFormatting>
  <conditionalFormatting sqref="AI52:AI53 AI325 AI134:AI152 AI172:AI183 AI17:AI29 AI48:AI50 AI55:AI69 AI31:AI32 AI75:AI85 AI71:AI73 AI87 AI34:AI46 AI89:AI113 AI154:AI168 AI218:AI230 AI234:AI247 AI270:AI277 AI216 AI266 AI327:AI343 AI313:AI323 AI345 AI347 AI378:AI385 AI349:AI366 AI282:AI308 AI252:AI264 AI188:AI212 AI279 AI370:AI373 AI2:AI15">
    <cfRule type="cellIs" dxfId="43" priority="44" operator="greaterThan">
      <formula>0</formula>
    </cfRule>
  </conditionalFormatting>
  <conditionalFormatting sqref="AI16">
    <cfRule type="cellIs" dxfId="42" priority="43" operator="greaterThan">
      <formula>0</formula>
    </cfRule>
  </conditionalFormatting>
  <conditionalFormatting sqref="AI30">
    <cfRule type="cellIs" dxfId="41" priority="42" operator="greaterThan">
      <formula>0</formula>
    </cfRule>
  </conditionalFormatting>
  <conditionalFormatting sqref="AI33">
    <cfRule type="cellIs" dxfId="40" priority="41" operator="greaterThan">
      <formula>0</formula>
    </cfRule>
  </conditionalFormatting>
  <conditionalFormatting sqref="AI51">
    <cfRule type="cellIs" dxfId="39" priority="40" operator="greaterThan">
      <formula>0</formula>
    </cfRule>
  </conditionalFormatting>
  <conditionalFormatting sqref="AI54">
    <cfRule type="cellIs" dxfId="38" priority="39" operator="greaterThan">
      <formula>0</formula>
    </cfRule>
  </conditionalFormatting>
  <conditionalFormatting sqref="AI70">
    <cfRule type="cellIs" dxfId="37" priority="38" operator="greaterThan">
      <formula>0</formula>
    </cfRule>
  </conditionalFormatting>
  <conditionalFormatting sqref="AI74">
    <cfRule type="cellIs" dxfId="36" priority="37" operator="greaterThan">
      <formula>0</formula>
    </cfRule>
  </conditionalFormatting>
  <conditionalFormatting sqref="AI86">
    <cfRule type="cellIs" dxfId="35" priority="36" operator="greaterThan">
      <formula>0</formula>
    </cfRule>
  </conditionalFormatting>
  <conditionalFormatting sqref="AI88">
    <cfRule type="cellIs" dxfId="34" priority="35" operator="greaterThan">
      <formula>0</formula>
    </cfRule>
  </conditionalFormatting>
  <conditionalFormatting sqref="AI115:AI129 AI131:AI132 AI170 AI185:AI186">
    <cfRule type="cellIs" dxfId="33" priority="34" operator="greaterThan">
      <formula>0</formula>
    </cfRule>
  </conditionalFormatting>
  <conditionalFormatting sqref="AI114">
    <cfRule type="cellIs" dxfId="32" priority="33" operator="greaterThan">
      <formula>0</formula>
    </cfRule>
  </conditionalFormatting>
  <conditionalFormatting sqref="AI130">
    <cfRule type="cellIs" dxfId="31" priority="32" operator="greaterThan">
      <formula>0</formula>
    </cfRule>
  </conditionalFormatting>
  <conditionalFormatting sqref="AI133">
    <cfRule type="cellIs" dxfId="30" priority="31" operator="greaterThan">
      <formula>0</formula>
    </cfRule>
  </conditionalFormatting>
  <conditionalFormatting sqref="AI153">
    <cfRule type="cellIs" dxfId="29" priority="30" operator="greaterThan">
      <formula>0</formula>
    </cfRule>
  </conditionalFormatting>
  <conditionalFormatting sqref="AI169">
    <cfRule type="cellIs" dxfId="28" priority="29" operator="greaterThan">
      <formula>0</formula>
    </cfRule>
  </conditionalFormatting>
  <conditionalFormatting sqref="AI171">
    <cfRule type="cellIs" dxfId="27" priority="28" operator="greaterThan">
      <formula>0</formula>
    </cfRule>
  </conditionalFormatting>
  <conditionalFormatting sqref="AI184">
    <cfRule type="cellIs" dxfId="26" priority="27" operator="greaterThan">
      <formula>0</formula>
    </cfRule>
  </conditionalFormatting>
  <conditionalFormatting sqref="AI187">
    <cfRule type="cellIs" dxfId="25" priority="26" operator="greaterThan">
      <formula>0</formula>
    </cfRule>
  </conditionalFormatting>
  <conditionalFormatting sqref="AI280 AI214:AI215 AI231:AI232 AI249:AI250 AI267:AI268">
    <cfRule type="cellIs" dxfId="24" priority="25" operator="greaterThan">
      <formula>0</formula>
    </cfRule>
  </conditionalFormatting>
  <conditionalFormatting sqref="AI213">
    <cfRule type="cellIs" dxfId="23" priority="24" operator="greaterThan">
      <formula>0</formula>
    </cfRule>
  </conditionalFormatting>
  <conditionalFormatting sqref="AI217">
    <cfRule type="cellIs" dxfId="22" priority="23" operator="greaterThan">
      <formula>0</formula>
    </cfRule>
  </conditionalFormatting>
  <conditionalFormatting sqref="AI47">
    <cfRule type="cellIs" dxfId="21" priority="22" operator="greaterThan">
      <formula>0</formula>
    </cfRule>
  </conditionalFormatting>
  <conditionalFormatting sqref="AI233">
    <cfRule type="cellIs" dxfId="20" priority="21" operator="greaterThan">
      <formula>0</formula>
    </cfRule>
  </conditionalFormatting>
  <conditionalFormatting sqref="AI248">
    <cfRule type="cellIs" dxfId="19" priority="20" operator="greaterThan">
      <formula>0</formula>
    </cfRule>
  </conditionalFormatting>
  <conditionalFormatting sqref="AI251">
    <cfRule type="cellIs" dxfId="18" priority="19" operator="greaterThan">
      <formula>0</formula>
    </cfRule>
  </conditionalFormatting>
  <conditionalFormatting sqref="AI265">
    <cfRule type="cellIs" dxfId="17" priority="18" operator="greaterThan">
      <formula>0</formula>
    </cfRule>
  </conditionalFormatting>
  <conditionalFormatting sqref="AI269">
    <cfRule type="cellIs" dxfId="16" priority="17" operator="greaterThan">
      <formula>0</formula>
    </cfRule>
  </conditionalFormatting>
  <conditionalFormatting sqref="AI281">
    <cfRule type="cellIs" dxfId="15" priority="16" operator="greaterThan">
      <formula>0</formula>
    </cfRule>
  </conditionalFormatting>
  <conditionalFormatting sqref="AI310:AI311">
    <cfRule type="cellIs" dxfId="14" priority="15" operator="greaterThan">
      <formula>0</formula>
    </cfRule>
  </conditionalFormatting>
  <conditionalFormatting sqref="AI309">
    <cfRule type="cellIs" dxfId="13" priority="14" operator="greaterThan">
      <formula>0</formula>
    </cfRule>
  </conditionalFormatting>
  <conditionalFormatting sqref="AI312">
    <cfRule type="cellIs" dxfId="12" priority="13" operator="greaterThan">
      <formula>0</formula>
    </cfRule>
  </conditionalFormatting>
  <conditionalFormatting sqref="AI324">
    <cfRule type="cellIs" dxfId="11" priority="12" operator="greaterThan">
      <formula>0</formula>
    </cfRule>
  </conditionalFormatting>
  <conditionalFormatting sqref="AI326">
    <cfRule type="cellIs" dxfId="10" priority="11" operator="greaterThan">
      <formula>0</formula>
    </cfRule>
  </conditionalFormatting>
  <conditionalFormatting sqref="AI344">
    <cfRule type="cellIs" dxfId="9" priority="10" operator="greaterThan">
      <formula>0</formula>
    </cfRule>
  </conditionalFormatting>
  <conditionalFormatting sqref="AI348">
    <cfRule type="cellIs" dxfId="8" priority="9" operator="greaterThan">
      <formula>0</formula>
    </cfRule>
  </conditionalFormatting>
  <conditionalFormatting sqref="AI367">
    <cfRule type="cellIs" dxfId="7" priority="8" operator="greaterThan">
      <formula>0</formula>
    </cfRule>
  </conditionalFormatting>
  <conditionalFormatting sqref="AI369">
    <cfRule type="cellIs" dxfId="6" priority="7" operator="greaterThan">
      <formula>0</formula>
    </cfRule>
  </conditionalFormatting>
  <conditionalFormatting sqref="AI375:AI377">
    <cfRule type="cellIs" dxfId="5" priority="6" operator="greaterThan">
      <formula>0</formula>
    </cfRule>
  </conditionalFormatting>
  <conditionalFormatting sqref="AI374">
    <cfRule type="cellIs" dxfId="4" priority="5" operator="greaterThan">
      <formula>0</formula>
    </cfRule>
  </conditionalFormatting>
  <conditionalFormatting sqref="AI368">
    <cfRule type="cellIs" dxfId="3" priority="4" operator="greaterThan">
      <formula>0</formula>
    </cfRule>
  </conditionalFormatting>
  <conditionalFormatting sqref="AI346">
    <cfRule type="cellIs" dxfId="2" priority="3" operator="greaterThan">
      <formula>0</formula>
    </cfRule>
  </conditionalFormatting>
  <conditionalFormatting sqref="D3:D378">
    <cfRule type="cellIs" dxfId="1" priority="2" operator="lessThan">
      <formula>1</formula>
    </cfRule>
  </conditionalFormatting>
  <conditionalFormatting sqref="D2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01-Matrix</vt:lpstr>
      <vt:lpstr>Morphological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Abelhard Jauwena</cp:lastModifiedBy>
  <dcterms:created xsi:type="dcterms:W3CDTF">2021-02-11T06:02:33Z</dcterms:created>
  <dcterms:modified xsi:type="dcterms:W3CDTF">2023-04-13T15:20:10Z</dcterms:modified>
</cp:coreProperties>
</file>