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375" windowWidth="18195" windowHeight="9480"/>
  </bookViews>
  <sheets>
    <sheet name="main" sheetId="5" r:id="rId1"/>
  </sheets>
  <calcPr calcId="145621"/>
</workbook>
</file>

<file path=xl/sharedStrings.xml><?xml version="1.0" encoding="utf-8"?>
<sst xmlns="http://schemas.openxmlformats.org/spreadsheetml/2006/main" count="38" uniqueCount="29">
  <si>
    <t>V_error_ADCREF</t>
  </si>
  <si>
    <t>LSL</t>
  </si>
  <si>
    <t>USL</t>
  </si>
  <si>
    <t>LT</t>
  </si>
  <si>
    <t>HT</t>
  </si>
  <si>
    <t>RT</t>
  </si>
  <si>
    <t>Ta_calc_Precise_TINT_Corrected_by_PT100</t>
  </si>
  <si>
    <t>Drift_Temp_Absolute</t>
  </si>
  <si>
    <t>Drift_Temp_Part_to_Part_Absolute</t>
  </si>
  <si>
    <t>Delta_V_error_ADCREF_Relative_Part_to_Part[%]</t>
  </si>
  <si>
    <t>V_error_ADCREF [%]</t>
  </si>
  <si>
    <t>y</t>
  </si>
  <si>
    <t>scater size</t>
  </si>
  <si>
    <t>remove "Scater for "</t>
  </si>
  <si>
    <t>remove shape "Text field"</t>
  </si>
  <si>
    <t>change limits</t>
  </si>
  <si>
    <t>Displayed Parameters</t>
  </si>
  <si>
    <t>width(cm)</t>
  </si>
  <si>
    <t>heigth(cm)</t>
  </si>
  <si>
    <t>delete legends</t>
  </si>
  <si>
    <t>Ta_calc_TINT</t>
  </si>
  <si>
    <t>Ta_calc_TINT_(Systematic error of Circulation Bath compensated by PT100)</t>
  </si>
  <si>
    <t>Delta_Drift_Ta_calc_Absolute</t>
  </si>
  <si>
    <t>Delta_Drift_Ta_calc_Part_to_Part_Absolute</t>
  </si>
  <si>
    <t>ht</t>
  </si>
  <si>
    <t>n</t>
  </si>
  <si>
    <t>Do_raw_V0_ADCREF</t>
  </si>
  <si>
    <t>Ta_calc_Precise_TINT Corrected_by_PT100</t>
  </si>
  <si>
    <t>Ta_calc_Precise_TINT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</si>
</sst>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\ &quot;DM&quot;_-;\-* #,##0\ &quot;DM&quot;_-;_-* &quot;-&quot;\ &quot;DM&quot;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.00\ _D_M_-;\-* #,##0.00\ _D_M_-;_-* &quot;-&quot;??\ _D_M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  <font>
      <shadow/>
      <sz val="10"/>
      <name val="Times New Roman"/>
      <family val="1"/>
    </font>
    <font>
      <b/>
      <sz val="12"/>
      <name val="Times New Roman"/>
      <family val="1"/>
    </font>
    <font>
      <sz val="8"/>
      <name val="Arial"/>
      <family val="2"/>
      <charset val="204"/>
    </font>
    <font>
      <b/>
      <sz val="18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</patternFill>
    </fill>
    <fill>
      <patternFill patternType="solid">
        <fgColor indexed="8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33" borderId="0"/>
    <xf numFmtId="165" fontId="19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9" fillId="0" borderId="0"/>
    <xf numFmtId="0" fontId="21" fillId="34" borderId="0">
      <alignment horizontal="center"/>
    </xf>
    <xf numFmtId="164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</cellStyleXfs>
  <cellXfs count="5">
    <xf numFmtId="0" fontId="0" fillId="0" borderId="0" xfId="0"/>
    <xf numFmtId="0" fontId="0" fillId="0" borderId="0" xfId="0"/>
    <xf numFmtId="0" fontId="22" fillId="0" borderId="10" xfId="73" applyFont="1" applyBorder="1" applyAlignment="1">
      <alignment horizontal="center"/>
    </xf>
    <xf numFmtId="0" fontId="0" fillId="0" borderId="0" xfId="0" applyFill="1" applyBorder="1"/>
    <xf numFmtId="0" fontId="23" fillId="0" borderId="0" xfId="0" applyFont="1" applyAlignment="1">
      <alignment horizontal="center" vertical="center" readingOrder="1"/>
    </xf>
  </cellXfs>
  <cellStyles count="79">
    <cellStyle name="20% - Accent1" xfId="18" builtinId="30" customBuiltin="1"/>
    <cellStyle name="20% - Accent1 2" xfId="58"/>
    <cellStyle name="20% - Accent2" xfId="22" builtinId="34" customBuiltin="1"/>
    <cellStyle name="20% - Accent2 2" xfId="60"/>
    <cellStyle name="20% - Accent3" xfId="26" builtinId="38" customBuiltin="1"/>
    <cellStyle name="20% - Accent3 2" xfId="62"/>
    <cellStyle name="20% - Accent4" xfId="30" builtinId="42" customBuiltin="1"/>
    <cellStyle name="20% - Accent4 2" xfId="64"/>
    <cellStyle name="20% - Accent5" xfId="34" builtinId="46" customBuiltin="1"/>
    <cellStyle name="20% - Accent5 2" xfId="66"/>
    <cellStyle name="20% - Accent6" xfId="38" builtinId="50" customBuiltin="1"/>
    <cellStyle name="20% - Accent6 2" xfId="68"/>
    <cellStyle name="40% - Accent1" xfId="19" builtinId="31" customBuiltin="1"/>
    <cellStyle name="40% - Accent1 2" xfId="59"/>
    <cellStyle name="40% - Accent2" xfId="23" builtinId="35" customBuiltin="1"/>
    <cellStyle name="40% - Accent2 2" xfId="61"/>
    <cellStyle name="40% - Accent3" xfId="27" builtinId="39" customBuiltin="1"/>
    <cellStyle name="40% - Accent3 2" xfId="63"/>
    <cellStyle name="40% - Accent4" xfId="31" builtinId="43" customBuiltin="1"/>
    <cellStyle name="40% - Accent4 2" xfId="65"/>
    <cellStyle name="40% - Accent5" xfId="35" builtinId="47" customBuiltin="1"/>
    <cellStyle name="40% - Accent5 2" xfId="67"/>
    <cellStyle name="40% - Accent6" xfId="39" builtinId="51" customBuiltin="1"/>
    <cellStyle name="40% - Accent6 2" xfId="69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DEnormalgray" xfId="42"/>
    <cellStyle name="Dezimal [0]_198_0H" xfId="43"/>
    <cellStyle name="Dezimal_198_0H" xfId="44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9"/>
    <cellStyle name="Normal 2 2" xfId="51"/>
    <cellStyle name="Normal 2 2 2" xfId="73"/>
    <cellStyle name="Normal 2 2 3" xfId="78"/>
    <cellStyle name="Normal 2 3" xfId="70"/>
    <cellStyle name="Normal 3" xfId="50"/>
    <cellStyle name="Normal 3 2" xfId="52"/>
    <cellStyle name="Normal 3 2 2" xfId="76"/>
    <cellStyle name="Normal 3 3" xfId="74"/>
    <cellStyle name="Normal 4" xfId="41"/>
    <cellStyle name="Normal 4 2" xfId="54"/>
    <cellStyle name="Normal 4 3" xfId="72"/>
    <cellStyle name="Normal 5" xfId="56"/>
    <cellStyle name="Normal 6" xfId="71"/>
    <cellStyle name="Normal 7" xfId="53"/>
    <cellStyle name="Normal 7 2" xfId="77"/>
    <cellStyle name="Normal 7 3" xfId="75"/>
    <cellStyle name="Note 2" xfId="55"/>
    <cellStyle name="Note 3" xfId="57"/>
    <cellStyle name="Output" xfId="10" builtinId="21" customBuiltin="1"/>
    <cellStyle name="Standard_16701_B61772_HTOL_25deg" xfId="45"/>
    <cellStyle name="styleDEnormalgray" xfId="46"/>
    <cellStyle name="Title" xfId="1" builtinId="15" customBuiltin="1"/>
    <cellStyle name="Total" xfId="16" builtinId="25" customBuiltin="1"/>
    <cellStyle name="Währung [0]_198_0H" xfId="47"/>
    <cellStyle name="Währung_198_0H" xfId="48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9"/>
  <sheetViews>
    <sheetView tabSelected="1" workbookViewId="0">
      <selection activeCell="H26" sqref="H26"/>
    </sheetView>
  </sheetViews>
  <sheetFormatPr defaultRowHeight="15" x14ac:dyDescent="0.25"/>
  <cols>
    <col min="1" max="1" width="9.140625" style="1"/>
    <col min="2" max="2" width="11.140625" bestFit="1" customWidth="1"/>
    <col min="3" max="3" width="36.140625" bestFit="1" customWidth="1"/>
  </cols>
  <sheetData>
    <row r="1" spans="1:17" x14ac:dyDescent="0.25">
      <c r="C1" t="s">
        <v>17</v>
      </c>
      <c r="D1" t="s">
        <v>18</v>
      </c>
    </row>
    <row r="2" spans="1:17" s="1" customFormat="1" x14ac:dyDescent="0.25">
      <c r="A2" s="1" t="s">
        <v>11</v>
      </c>
      <c r="B2" s="1" t="s">
        <v>12</v>
      </c>
      <c r="C2" s="1">
        <v>14</v>
      </c>
      <c r="D2" s="1">
        <v>9</v>
      </c>
    </row>
    <row r="3" spans="1:17" s="1" customFormat="1" x14ac:dyDescent="0.25">
      <c r="A3" s="1" t="s">
        <v>11</v>
      </c>
      <c r="B3" s="1" t="s">
        <v>14</v>
      </c>
    </row>
    <row r="4" spans="1:17" s="1" customFormat="1" x14ac:dyDescent="0.25">
      <c r="A4" s="1" t="s">
        <v>11</v>
      </c>
      <c r="B4" s="1" t="s">
        <v>13</v>
      </c>
    </row>
    <row r="5" spans="1:17" s="1" customFormat="1" x14ac:dyDescent="0.25">
      <c r="A5" s="1" t="s">
        <v>25</v>
      </c>
      <c r="B5" s="1" t="s">
        <v>19</v>
      </c>
    </row>
    <row r="6" spans="1:17" s="1" customFormat="1" x14ac:dyDescent="0.25">
      <c r="A6" s="1" t="s">
        <v>11</v>
      </c>
      <c r="B6" s="1" t="s">
        <v>15</v>
      </c>
      <c r="D6" s="1" t="s">
        <v>24</v>
      </c>
      <c r="J6" s="1" t="s">
        <v>5</v>
      </c>
      <c r="M6" s="1" t="s">
        <v>4</v>
      </c>
      <c r="P6" s="1" t="s">
        <v>3</v>
      </c>
    </row>
    <row r="7" spans="1:17" x14ac:dyDescent="0.25">
      <c r="C7" t="s">
        <v>16</v>
      </c>
      <c r="D7" t="s">
        <v>1</v>
      </c>
      <c r="E7" t="s">
        <v>2</v>
      </c>
      <c r="G7" s="1"/>
      <c r="H7" s="1"/>
      <c r="J7" s="1" t="s">
        <v>1</v>
      </c>
      <c r="K7" s="1" t="s">
        <v>2</v>
      </c>
      <c r="M7" s="1" t="s">
        <v>1</v>
      </c>
      <c r="N7" s="1" t="s">
        <v>2</v>
      </c>
      <c r="O7" s="1"/>
      <c r="P7" s="1" t="s">
        <v>1</v>
      </c>
      <c r="Q7" s="1" t="s">
        <v>2</v>
      </c>
    </row>
    <row r="8" spans="1:17" x14ac:dyDescent="0.25">
      <c r="B8">
        <v>1</v>
      </c>
      <c r="C8" s="2" t="s">
        <v>28</v>
      </c>
      <c r="D8" s="1">
        <v>152.5</v>
      </c>
      <c r="E8" s="1">
        <v>157.5</v>
      </c>
      <c r="G8" s="1"/>
      <c r="H8" s="1"/>
      <c r="J8" s="1">
        <v>22.5</v>
      </c>
      <c r="K8" s="1">
        <v>27.5</v>
      </c>
      <c r="M8" s="1">
        <v>152.5</v>
      </c>
      <c r="N8" s="1">
        <v>157.5</v>
      </c>
      <c r="O8" s="1"/>
      <c r="P8" s="1">
        <v>-42.5</v>
      </c>
      <c r="Q8" s="1">
        <v>-37.5</v>
      </c>
    </row>
    <row r="9" spans="1:17" x14ac:dyDescent="0.25">
      <c r="B9">
        <v>2</v>
      </c>
      <c r="C9" s="2" t="s">
        <v>6</v>
      </c>
      <c r="D9" s="1">
        <v>152.5</v>
      </c>
      <c r="E9" s="1">
        <v>157.5</v>
      </c>
      <c r="G9" s="1"/>
      <c r="H9" s="1"/>
      <c r="J9" s="1"/>
      <c r="K9" s="1"/>
      <c r="M9" s="1"/>
      <c r="N9" s="1"/>
      <c r="O9" s="1"/>
      <c r="P9" s="1">
        <v>-42.5</v>
      </c>
      <c r="Q9" s="1">
        <v>-37.5</v>
      </c>
    </row>
    <row r="10" spans="1:17" x14ac:dyDescent="0.25">
      <c r="B10" s="1">
        <v>3</v>
      </c>
      <c r="C10" s="2" t="s">
        <v>7</v>
      </c>
      <c r="D10" s="1">
        <v>-1.5</v>
      </c>
      <c r="E10" s="1">
        <v>2</v>
      </c>
      <c r="G10" s="1"/>
      <c r="H10" s="1"/>
      <c r="J10" s="1">
        <v>-2.5</v>
      </c>
      <c r="K10" s="1">
        <v>2.5</v>
      </c>
      <c r="M10" s="1">
        <v>-1.5</v>
      </c>
      <c r="N10" s="1">
        <v>1.5</v>
      </c>
      <c r="O10" s="1"/>
      <c r="P10" s="1">
        <v>-2.5</v>
      </c>
      <c r="Q10" s="1">
        <v>2.5</v>
      </c>
    </row>
    <row r="11" spans="1:17" x14ac:dyDescent="0.25">
      <c r="B11" s="1">
        <v>4</v>
      </c>
      <c r="C11" s="2" t="s">
        <v>8</v>
      </c>
      <c r="D11" s="1">
        <v>-0.85</v>
      </c>
      <c r="E11" s="1">
        <v>0.9</v>
      </c>
      <c r="G11" s="1"/>
      <c r="H11" s="1"/>
      <c r="J11" s="1">
        <v>-0.5</v>
      </c>
      <c r="K11" s="1">
        <v>0.5</v>
      </c>
      <c r="M11" s="1">
        <v>-0.85</v>
      </c>
      <c r="N11" s="1">
        <v>0.85</v>
      </c>
      <c r="O11" s="1"/>
      <c r="P11" s="1">
        <v>-0.85</v>
      </c>
      <c r="Q11" s="1">
        <v>1</v>
      </c>
    </row>
    <row r="12" spans="1:17" x14ac:dyDescent="0.25">
      <c r="B12" s="1">
        <v>5</v>
      </c>
      <c r="C12" s="2" t="s">
        <v>0</v>
      </c>
      <c r="D12" s="1">
        <v>-0.18279999999999999</v>
      </c>
      <c r="E12" s="1">
        <v>0.2</v>
      </c>
      <c r="G12" s="1"/>
      <c r="H12" s="1"/>
      <c r="J12" s="1">
        <v>-0.1928</v>
      </c>
      <c r="K12" s="1">
        <v>0.1928</v>
      </c>
      <c r="M12" s="1">
        <v>-0.18279999999999999</v>
      </c>
      <c r="N12" s="1">
        <v>0.18279999999999999</v>
      </c>
      <c r="O12" s="1"/>
      <c r="P12" s="1">
        <v>-0.20799999999999999</v>
      </c>
      <c r="Q12" s="1">
        <v>0.25</v>
      </c>
    </row>
    <row r="13" spans="1:17" x14ac:dyDescent="0.25">
      <c r="B13" s="1">
        <v>6</v>
      </c>
      <c r="C13" s="2" t="s">
        <v>10</v>
      </c>
      <c r="D13" s="1">
        <v>-0.4</v>
      </c>
      <c r="E13" s="1">
        <v>0.4</v>
      </c>
      <c r="G13" s="1"/>
      <c r="H13" s="1"/>
      <c r="J13" s="1">
        <v>-0.4</v>
      </c>
      <c r="K13" s="1">
        <v>0.4</v>
      </c>
      <c r="M13" s="1">
        <v>-0.4</v>
      </c>
      <c r="N13" s="1">
        <v>0.4</v>
      </c>
      <c r="O13" s="1"/>
      <c r="P13" s="1">
        <v>-0.4</v>
      </c>
      <c r="Q13" s="1">
        <v>0.5</v>
      </c>
    </row>
    <row r="14" spans="1:17" x14ac:dyDescent="0.25">
      <c r="B14" s="1">
        <v>7</v>
      </c>
      <c r="C14" s="2" t="s">
        <v>9</v>
      </c>
      <c r="D14" s="1">
        <v>-0.2</v>
      </c>
      <c r="E14" s="1">
        <v>0.2</v>
      </c>
      <c r="G14" s="1"/>
      <c r="H14" s="1"/>
      <c r="J14" s="1">
        <v>-0.2</v>
      </c>
      <c r="K14" s="1">
        <v>0.2</v>
      </c>
      <c r="M14" s="1">
        <v>-0.2</v>
      </c>
      <c r="N14" s="1">
        <v>0.2</v>
      </c>
      <c r="O14" s="1"/>
      <c r="P14" s="1">
        <v>-0.2</v>
      </c>
      <c r="Q14" s="1">
        <v>0.2</v>
      </c>
    </row>
    <row r="15" spans="1:17" x14ac:dyDescent="0.25">
      <c r="C15" s="1" t="s">
        <v>20</v>
      </c>
      <c r="D15" s="1">
        <v>152.5</v>
      </c>
      <c r="E15" s="1">
        <v>157.5</v>
      </c>
      <c r="I15" s="1"/>
      <c r="M15" s="1">
        <v>152.5</v>
      </c>
      <c r="N15" s="1">
        <v>157.5</v>
      </c>
      <c r="P15" s="1">
        <v>-43</v>
      </c>
      <c r="Q15" s="1">
        <v>-37.5</v>
      </c>
    </row>
    <row r="16" spans="1:17" x14ac:dyDescent="0.25">
      <c r="C16" s="1" t="s">
        <v>21</v>
      </c>
      <c r="D16" s="1">
        <v>152.5</v>
      </c>
      <c r="E16" s="1">
        <v>158</v>
      </c>
      <c r="I16" t="s">
        <v>27</v>
      </c>
      <c r="M16" s="1">
        <v>152.5</v>
      </c>
      <c r="N16" s="1">
        <v>158</v>
      </c>
      <c r="P16" s="1">
        <v>-43</v>
      </c>
      <c r="Q16" s="1">
        <v>-37.5</v>
      </c>
    </row>
    <row r="17" spans="3:17" x14ac:dyDescent="0.25">
      <c r="C17" s="1" t="s">
        <v>22</v>
      </c>
      <c r="D17" s="1">
        <v>-1.5</v>
      </c>
      <c r="E17" s="1">
        <v>2.5</v>
      </c>
      <c r="M17" s="1">
        <v>-1.5</v>
      </c>
      <c r="N17" s="1">
        <v>1.5</v>
      </c>
      <c r="P17" s="1">
        <v>-2.5</v>
      </c>
      <c r="Q17" s="1">
        <v>2.5</v>
      </c>
    </row>
    <row r="18" spans="3:17" x14ac:dyDescent="0.25">
      <c r="C18" s="1" t="s">
        <v>23</v>
      </c>
      <c r="D18" s="1">
        <v>-0.85</v>
      </c>
      <c r="E18" s="1">
        <v>0.9</v>
      </c>
      <c r="M18" s="1">
        <v>-0.85</v>
      </c>
      <c r="N18" s="1">
        <v>0.85</v>
      </c>
      <c r="P18" s="1">
        <v>-1</v>
      </c>
      <c r="Q18" s="1">
        <v>1.1000000000000001</v>
      </c>
    </row>
    <row r="19" spans="3:17" ht="23.25" x14ac:dyDescent="0.25">
      <c r="C19" s="4" t="s">
        <v>26</v>
      </c>
      <c r="D19" s="3">
        <v>-70</v>
      </c>
      <c r="E19">
        <v>70</v>
      </c>
      <c r="P19" s="3">
        <v>-70</v>
      </c>
      <c r="Q19" s="1">
        <v>70</v>
      </c>
    </row>
  </sheetData>
  <conditionalFormatting sqref="A2:A6">
    <cfRule type="cellIs" dxfId="5" priority="1" operator="equal">
      <formula>"n"</formula>
    </cfRule>
    <cfRule type="cellIs" dxfId="4" priority="2" operator="equal">
      <formula>"no"</formula>
    </cfRule>
    <cfRule type="cellIs" dxfId="3" priority="5" operator="equal">
      <formula>"yes"</formula>
    </cfRule>
    <cfRule type="cellIs" dxfId="2" priority="6" operator="equal">
      <formula>"y"</formula>
    </cfRule>
  </conditionalFormatting>
  <conditionalFormatting sqref="A2">
    <cfRule type="cellIs" dxfId="1" priority="4" operator="equal">
      <formula>"yes"</formula>
    </cfRule>
  </conditionalFormatting>
  <conditionalFormatting sqref="A4:A5">
    <cfRule type="cellIs" dxfId="0" priority="3" operator="equal">
      <formula>"n"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Melexis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Zvorsky</dc:creator>
  <cp:lastModifiedBy>Ivan Zvorsky</cp:lastModifiedBy>
  <dcterms:created xsi:type="dcterms:W3CDTF">2013-12-18T12:44:16Z</dcterms:created>
  <dcterms:modified xsi:type="dcterms:W3CDTF">2014-01-20T13:45:51Z</dcterms:modified>
</cp:coreProperties>
</file>