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5" sheetId="1" r:id="rId5"/>
  </sheets>
  <definedNames/>
  <calcPr/>
</workbook>
</file>

<file path=xl/sharedStrings.xml><?xml version="1.0" encoding="utf-8"?>
<sst xmlns="http://schemas.openxmlformats.org/spreadsheetml/2006/main" count="1859" uniqueCount="129">
  <si>
    <t>No</t>
  </si>
  <si>
    <t>Register No</t>
  </si>
  <si>
    <t>Name</t>
  </si>
  <si>
    <t>Attendance %</t>
  </si>
  <si>
    <t>Division</t>
  </si>
  <si>
    <t>10-06-2026(1)</t>
  </si>
  <si>
    <t>10-06-2026(2)</t>
  </si>
  <si>
    <t>10-06-2026(3)</t>
  </si>
  <si>
    <t>10-06-2026(4)</t>
  </si>
  <si>
    <t>10-06-2026(5)</t>
  </si>
  <si>
    <t>16-6-2026(1)</t>
  </si>
  <si>
    <t>16-06-2026(2)</t>
  </si>
  <si>
    <t>16-06-2026(3)</t>
  </si>
  <si>
    <t>16-06-2026(4)</t>
  </si>
  <si>
    <t>17-06-2026</t>
  </si>
  <si>
    <t>17-06-2026(2)</t>
  </si>
  <si>
    <t>17-06-2026(3)</t>
  </si>
  <si>
    <t>17-06-2026(4)</t>
  </si>
  <si>
    <t>17-06-2026(5)</t>
  </si>
  <si>
    <t>23-06-2026(1)</t>
  </si>
  <si>
    <t>23-06-2026(2)</t>
  </si>
  <si>
    <t>23-06-2026(3)</t>
  </si>
  <si>
    <t>23-06-2026(4)</t>
  </si>
  <si>
    <t>24-06-2026(1)</t>
  </si>
  <si>
    <t>24-06-2026(2)</t>
  </si>
  <si>
    <t>24-06-2026(3)</t>
  </si>
  <si>
    <t>24-06-2026(4)</t>
  </si>
  <si>
    <t>24-06-2026(5)</t>
  </si>
  <si>
    <t>30-06-2026(1)</t>
  </si>
  <si>
    <t>30-06-2026(2)</t>
  </si>
  <si>
    <t>30-06-2026(3)</t>
  </si>
  <si>
    <t>30-06-2026(4)</t>
  </si>
  <si>
    <t>1-06-2026(1)</t>
  </si>
  <si>
    <t>1-06-2026(2)</t>
  </si>
  <si>
    <t>1-06-2026(3)</t>
  </si>
  <si>
    <t>1-06-2026(4)</t>
  </si>
  <si>
    <t>1-06-2026(5)</t>
  </si>
  <si>
    <t>7-7-2026(1)</t>
  </si>
  <si>
    <t>7-7-2026(2)</t>
  </si>
  <si>
    <t>7-7-2026(3)</t>
  </si>
  <si>
    <t>7-7-2026(4)</t>
  </si>
  <si>
    <t>8-7-2026(1)</t>
  </si>
  <si>
    <t>8-7-2026(2)</t>
  </si>
  <si>
    <t>8-7-2026(3)</t>
  </si>
  <si>
    <t>8-7-2026(4)</t>
  </si>
  <si>
    <t>8-7-2026(5)</t>
  </si>
  <si>
    <t>14-07-2026(1)</t>
  </si>
  <si>
    <t>14-07-2026(2)</t>
  </si>
  <si>
    <t>14-07-2026(3)</t>
  </si>
  <si>
    <t>14-07-2026(4)</t>
  </si>
  <si>
    <t>15-07-2026(1)</t>
  </si>
  <si>
    <t>15-07-2026(2)</t>
  </si>
  <si>
    <t>15-07-2026(3)</t>
  </si>
  <si>
    <t>15-07-2026(4)</t>
  </si>
  <si>
    <t>15-07-2026(5)</t>
  </si>
  <si>
    <t>21-07-2026(1)</t>
  </si>
  <si>
    <t>21-07-2026(2)</t>
  </si>
  <si>
    <t>22-07-2026(1)</t>
  </si>
  <si>
    <t>22-07-2026(2)</t>
  </si>
  <si>
    <t>22-07-2026(3)</t>
  </si>
  <si>
    <t>22-07-2026(4)</t>
  </si>
  <si>
    <t>22-07-2026(5)</t>
  </si>
  <si>
    <t>22-07-2026(6)</t>
  </si>
  <si>
    <t>22-07-206(7)</t>
  </si>
  <si>
    <t>28-07-2026(1)</t>
  </si>
  <si>
    <t>28-07-2026(2)</t>
  </si>
  <si>
    <t>29-07-2026(1)</t>
  </si>
  <si>
    <t>29-07-2026(2)</t>
  </si>
  <si>
    <t>29-07-2026(3)</t>
  </si>
  <si>
    <t>29-07-2026(4)</t>
  </si>
  <si>
    <t>29-07-2026(5)</t>
  </si>
  <si>
    <t>11-08-2026(1)</t>
  </si>
  <si>
    <t>11-08-2026(2)</t>
  </si>
  <si>
    <t>11-08-2026(3)</t>
  </si>
  <si>
    <t>11-08-2026(4)</t>
  </si>
  <si>
    <t>24UBB203</t>
  </si>
  <si>
    <t>Abhinav. V</t>
  </si>
  <si>
    <t>3BBA B</t>
  </si>
  <si>
    <t>P</t>
  </si>
  <si>
    <t>24UBB161</t>
  </si>
  <si>
    <t>Abhishek. S</t>
  </si>
  <si>
    <t>3BBAA</t>
  </si>
  <si>
    <t>24UBB107</t>
  </si>
  <si>
    <t>Akshay Manoj</t>
  </si>
  <si>
    <t>24UBB208</t>
  </si>
  <si>
    <t>Alfred Joseph</t>
  </si>
  <si>
    <t>A</t>
  </si>
  <si>
    <t>24UBB110</t>
  </si>
  <si>
    <t>Alwin Biju</t>
  </si>
  <si>
    <t>24UBB111</t>
  </si>
  <si>
    <t>Amarnath M. A</t>
  </si>
  <si>
    <t>24UBB212</t>
  </si>
  <si>
    <t>Anamika. A. Nair</t>
  </si>
  <si>
    <t>24UBB114</t>
  </si>
  <si>
    <t>Aparna Shaji</t>
  </si>
  <si>
    <t>24UBB118</t>
  </si>
  <si>
    <t>Ashna Shijo</t>
  </si>
  <si>
    <t>24UBB120</t>
  </si>
  <si>
    <t>Charles K Varghese</t>
  </si>
  <si>
    <t>24UBB124</t>
  </si>
  <si>
    <t>Davis Tom</t>
  </si>
  <si>
    <t>24UBB126</t>
  </si>
  <si>
    <t>Diayon Elizabeth Jobish</t>
  </si>
  <si>
    <t>24UBB129</t>
  </si>
  <si>
    <t>Euan Jaison</t>
  </si>
  <si>
    <t>24UBB130</t>
  </si>
  <si>
    <t>Fayez M Nazar</t>
  </si>
  <si>
    <t>24UBB229</t>
  </si>
  <si>
    <t>Hanna S</t>
  </si>
  <si>
    <t>24UBB132</t>
  </si>
  <si>
    <t>Harshal Anil Kumar</t>
  </si>
  <si>
    <t>24UBB133</t>
  </si>
  <si>
    <t>Hrisheekesh Krishna</t>
  </si>
  <si>
    <t>24UBB134</t>
  </si>
  <si>
    <t>Jefrin Jio</t>
  </si>
  <si>
    <t>24UBB138</t>
  </si>
  <si>
    <t>Joel Sebastian</t>
  </si>
  <si>
    <t>24UBB139</t>
  </si>
  <si>
    <t>Joshua Santhosh Jacob</t>
  </si>
  <si>
    <t>24UBB140</t>
  </si>
  <si>
    <t>K J Ajay</t>
  </si>
  <si>
    <t>24UBB247</t>
  </si>
  <si>
    <t>Nikita Sanjeev Kurup</t>
  </si>
  <si>
    <t>24UBB156</t>
  </si>
  <si>
    <t>Sree Nithi</t>
  </si>
  <si>
    <t>24UBB259</t>
  </si>
  <si>
    <t>Yuvashree. R</t>
  </si>
  <si>
    <t xml:space="preserve">24UBB160 </t>
  </si>
  <si>
    <t>Yadhukrishnan P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</si>
</sst>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Sem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W28" displayName="MIM_3BBA_Sem_5" name="MIM_3BBA_Sem_5" id="1">
  <tableColumns count="75">
    <tableColumn name="No" id="1"/>
    <tableColumn name="Register No" id="2"/>
    <tableColumn name="Name" id="3"/>
    <tableColumn name="Attendance %" id="4"/>
    <tableColumn name="Division" id="5"/>
    <tableColumn name="10-06-2026(1)" id="6"/>
    <tableColumn name="10-06-2026(2)" id="7"/>
    <tableColumn name="10-06-2026(3)" id="8"/>
    <tableColumn name="10-06-2026(4)" id="9"/>
    <tableColumn name="10-06-2026(5)" id="10"/>
    <tableColumn name="16-6-2026(1)" id="11"/>
    <tableColumn name="16-06-2026(2)" id="12"/>
    <tableColumn name="16-06-2026(3)" id="13"/>
    <tableColumn name="16-06-2026(4)" id="14"/>
    <tableColumn name="17-06-2026" id="15"/>
    <tableColumn name="17-06-2026(2)" id="16"/>
    <tableColumn name="17-06-2026(3)" id="17"/>
    <tableColumn name="17-06-2026(4)" id="18"/>
    <tableColumn name="17-06-2026(5)" id="19"/>
    <tableColumn name="23-06-2026(1)" id="20"/>
    <tableColumn name="23-06-2026(2)" id="21"/>
    <tableColumn name="23-06-2026(3)" id="22"/>
    <tableColumn name="23-06-2026(4)" id="23"/>
    <tableColumn name="24-06-2026(1)" id="24"/>
    <tableColumn name="24-06-2026(2)" id="25"/>
    <tableColumn name="24-06-2026(3)" id="26"/>
    <tableColumn name="24-06-2026(4)" id="27"/>
    <tableColumn name="24-06-2026(5)" id="28"/>
    <tableColumn name="30-06-2026(1)" id="29"/>
    <tableColumn name="30-06-2026(2)" id="30"/>
    <tableColumn name="30-06-2026(3)" id="31"/>
    <tableColumn name="30-06-2026(4)" id="32"/>
    <tableColumn name="1-06-2026(1)" id="33"/>
    <tableColumn name="1-06-2026(2)" id="34"/>
    <tableColumn name="1-06-2026(3)" id="35"/>
    <tableColumn name="1-06-2026(4)" id="36"/>
    <tableColumn name="1-06-2026(5)" id="37"/>
    <tableColumn name="7-7-2026(1)" id="38"/>
    <tableColumn name="7-7-2026(2)" id="39"/>
    <tableColumn name="7-7-2026(3)" id="40"/>
    <tableColumn name="7-7-2026(4)" id="41"/>
    <tableColumn name="8-7-2026(1)" id="42"/>
    <tableColumn name="8-7-2026(2)" id="43"/>
    <tableColumn name="8-7-2026(3)" id="44"/>
    <tableColumn name="8-7-2026(4)" id="45"/>
    <tableColumn name="8-7-2026(5)" id="46"/>
    <tableColumn name="14-07-2026(1)" id="47"/>
    <tableColumn name="14-07-2026(2)" id="48"/>
    <tableColumn name="14-07-2026(3)" id="49"/>
    <tableColumn name="14-07-2026(4)" id="50"/>
    <tableColumn name="15-07-2026(1)" id="51"/>
    <tableColumn name="15-07-2026(2)" id="52"/>
    <tableColumn name="15-07-2026(3)" id="53"/>
    <tableColumn name="15-07-2026(4)" id="54"/>
    <tableColumn name="15-07-2026(5)" id="55"/>
    <tableColumn name="21-07-2026(1)" id="56"/>
    <tableColumn name="21-07-2026(2)" id="57"/>
    <tableColumn name="22-07-2026(1)" id="58"/>
    <tableColumn name="22-07-2026(2)" id="59"/>
    <tableColumn name="22-07-2026(3)" id="60"/>
    <tableColumn name="22-07-2026(4)" id="61"/>
    <tableColumn name="22-07-2026(5)" id="62"/>
    <tableColumn name="22-07-2026(6)" id="63"/>
    <tableColumn name="22-07-206(7)" id="64"/>
    <tableColumn name="28-07-2026(1)" id="65"/>
    <tableColumn name="28-07-2026(2)" id="66"/>
    <tableColumn name="29-07-2026(1)" id="67"/>
    <tableColumn name="29-07-2026(2)" id="68"/>
    <tableColumn name="29-07-2026(3)" id="69"/>
    <tableColumn name="29-07-2026(4)" id="70"/>
    <tableColumn name="29-07-2026(5)" id="71"/>
    <tableColumn name="11-08-2026(1)" id="72"/>
    <tableColumn name="11-08-2026(2)" id="73"/>
    <tableColumn name="11-08-2026(3)" id="74"/>
    <tableColumn name="11-08-2026(4)" id="75"/>
  </tableColumns>
  <tableStyleInfo name="Sem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0.88"/>
    <col customWidth="1" min="2" max="2" width="14.13"/>
    <col customWidth="1" min="3" max="3" width="19.88"/>
    <col customWidth="1" min="4" max="4" width="18.88"/>
    <col customWidth="1" min="5" max="5" width="15.63"/>
    <col customWidth="1" min="6" max="10" width="16.0"/>
    <col customWidth="1" min="11" max="11" width="15.13"/>
    <col customWidth="1" min="12" max="14" width="16.0"/>
    <col customWidth="1" min="15" max="15" width="13.88"/>
    <col customWidth="1" min="16" max="18" width="16.0"/>
    <col customWidth="1" min="27" max="59" width="16.88"/>
    <col customWidth="1" min="60" max="60" width="16.13"/>
    <col customWidth="1" min="61" max="75" width="16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</row>
    <row r="2" ht="22.5" customHeight="1">
      <c r="A2" s="6">
        <v>1.0</v>
      </c>
      <c r="B2" s="1" t="s">
        <v>75</v>
      </c>
      <c r="C2" s="7" t="s">
        <v>76</v>
      </c>
      <c r="D2" s="8">
        <f t="shared" ref="D2:D26" si="1">IFERROR(COUNTIF(F2:AB2,"P")/COUNTA($F$1:$AB$1),0)</f>
        <v>1</v>
      </c>
      <c r="E2" s="9" t="s">
        <v>77</v>
      </c>
      <c r="F2" s="1" t="s">
        <v>78</v>
      </c>
      <c r="G2" s="1" t="s">
        <v>78</v>
      </c>
      <c r="H2" s="1" t="s">
        <v>78</v>
      </c>
      <c r="I2" s="1" t="s">
        <v>78</v>
      </c>
      <c r="J2" s="1" t="s">
        <v>78</v>
      </c>
      <c r="K2" s="1" t="s">
        <v>78</v>
      </c>
      <c r="L2" s="1" t="s">
        <v>78</v>
      </c>
      <c r="M2" s="1" t="s">
        <v>78</v>
      </c>
      <c r="N2" s="1" t="s">
        <v>78</v>
      </c>
      <c r="O2" s="1" t="s">
        <v>78</v>
      </c>
      <c r="P2" s="1" t="s">
        <v>78</v>
      </c>
      <c r="Q2" s="1" t="s">
        <v>78</v>
      </c>
      <c r="R2" s="1" t="s">
        <v>78</v>
      </c>
      <c r="S2" s="4" t="s">
        <v>78</v>
      </c>
      <c r="T2" s="7" t="s">
        <v>78</v>
      </c>
      <c r="U2" s="7" t="s">
        <v>78</v>
      </c>
      <c r="V2" s="7" t="s">
        <v>78</v>
      </c>
      <c r="W2" s="7" t="s">
        <v>78</v>
      </c>
      <c r="X2" s="7" t="s">
        <v>78</v>
      </c>
      <c r="Y2" s="7" t="s">
        <v>78</v>
      </c>
      <c r="Z2" s="7" t="s">
        <v>78</v>
      </c>
      <c r="AA2" s="7" t="s">
        <v>78</v>
      </c>
      <c r="AB2" s="7" t="s">
        <v>78</v>
      </c>
      <c r="AC2" s="7" t="s">
        <v>78</v>
      </c>
      <c r="AD2" s="7" t="s">
        <v>78</v>
      </c>
      <c r="AE2" s="7" t="s">
        <v>78</v>
      </c>
      <c r="AF2" s="7" t="s">
        <v>78</v>
      </c>
      <c r="AG2" s="7" t="s">
        <v>78</v>
      </c>
      <c r="AH2" s="7" t="s">
        <v>78</v>
      </c>
      <c r="AI2" s="7" t="s">
        <v>78</v>
      </c>
      <c r="AJ2" s="7" t="s">
        <v>78</v>
      </c>
      <c r="AK2" s="7" t="s">
        <v>78</v>
      </c>
      <c r="AL2" s="7" t="s">
        <v>78</v>
      </c>
      <c r="AM2" s="7" t="s">
        <v>78</v>
      </c>
      <c r="AN2" s="7" t="s">
        <v>78</v>
      </c>
      <c r="AO2" s="7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1" t="s">
        <v>78</v>
      </c>
      <c r="BC2" s="11" t="s">
        <v>78</v>
      </c>
      <c r="BD2" s="12" t="s">
        <v>78</v>
      </c>
      <c r="BE2" s="12" t="s">
        <v>78</v>
      </c>
      <c r="BF2" s="12" t="s">
        <v>78</v>
      </c>
      <c r="BG2" s="12" t="s">
        <v>78</v>
      </c>
      <c r="BH2" s="12" t="s">
        <v>78</v>
      </c>
      <c r="BI2" s="12" t="s">
        <v>78</v>
      </c>
      <c r="BJ2" s="12" t="s">
        <v>78</v>
      </c>
      <c r="BK2" s="12" t="s">
        <v>78</v>
      </c>
      <c r="BL2" s="12" t="s">
        <v>78</v>
      </c>
      <c r="BM2" s="12" t="s">
        <v>78</v>
      </c>
      <c r="BN2" s="12" t="s">
        <v>78</v>
      </c>
      <c r="BO2" s="12" t="s">
        <v>78</v>
      </c>
      <c r="BP2" s="12" t="s">
        <v>78</v>
      </c>
      <c r="BQ2" s="12" t="s">
        <v>78</v>
      </c>
      <c r="BR2" s="12" t="s">
        <v>78</v>
      </c>
      <c r="BS2" s="12" t="s">
        <v>78</v>
      </c>
      <c r="BT2" s="12" t="s">
        <v>78</v>
      </c>
      <c r="BU2" s="12" t="s">
        <v>78</v>
      </c>
      <c r="BV2" s="12" t="s">
        <v>78</v>
      </c>
      <c r="BW2" s="12" t="s">
        <v>78</v>
      </c>
    </row>
    <row r="3" ht="22.5" customHeight="1">
      <c r="A3" s="6">
        <v>2.0</v>
      </c>
      <c r="B3" s="13" t="s">
        <v>79</v>
      </c>
      <c r="C3" s="7" t="s">
        <v>80</v>
      </c>
      <c r="D3" s="8">
        <f t="shared" si="1"/>
        <v>1</v>
      </c>
      <c r="E3" s="9" t="s">
        <v>81</v>
      </c>
      <c r="F3" s="1" t="s">
        <v>78</v>
      </c>
      <c r="G3" s="1" t="s">
        <v>78</v>
      </c>
      <c r="H3" s="1" t="s">
        <v>78</v>
      </c>
      <c r="I3" s="1" t="s">
        <v>78</v>
      </c>
      <c r="J3" s="1" t="s">
        <v>78</v>
      </c>
      <c r="K3" s="1" t="s">
        <v>78</v>
      </c>
      <c r="L3" s="1" t="s">
        <v>78</v>
      </c>
      <c r="M3" s="1" t="s">
        <v>78</v>
      </c>
      <c r="N3" s="1" t="s">
        <v>78</v>
      </c>
      <c r="O3" s="1" t="s">
        <v>78</v>
      </c>
      <c r="P3" s="1" t="s">
        <v>78</v>
      </c>
      <c r="Q3" s="1" t="s">
        <v>78</v>
      </c>
      <c r="R3" s="1" t="s">
        <v>78</v>
      </c>
      <c r="S3" s="4" t="s">
        <v>78</v>
      </c>
      <c r="T3" s="7" t="s">
        <v>78</v>
      </c>
      <c r="U3" s="7" t="s">
        <v>78</v>
      </c>
      <c r="V3" s="7" t="s">
        <v>78</v>
      </c>
      <c r="W3" s="7" t="s">
        <v>78</v>
      </c>
      <c r="X3" s="7" t="s">
        <v>78</v>
      </c>
      <c r="Y3" s="7" t="s">
        <v>78</v>
      </c>
      <c r="Z3" s="7" t="s">
        <v>78</v>
      </c>
      <c r="AA3" s="7" t="s">
        <v>78</v>
      </c>
      <c r="AB3" s="7" t="s">
        <v>78</v>
      </c>
      <c r="AC3" s="7" t="s">
        <v>78</v>
      </c>
      <c r="AD3" s="7" t="s">
        <v>78</v>
      </c>
      <c r="AE3" s="7" t="s">
        <v>78</v>
      </c>
      <c r="AF3" s="7" t="s">
        <v>78</v>
      </c>
      <c r="AG3" s="7" t="s">
        <v>78</v>
      </c>
      <c r="AH3" s="7" t="s">
        <v>78</v>
      </c>
      <c r="AI3" s="7" t="s">
        <v>78</v>
      </c>
      <c r="AJ3" s="7" t="s">
        <v>78</v>
      </c>
      <c r="AK3" s="7" t="s">
        <v>78</v>
      </c>
      <c r="AL3" s="7" t="s">
        <v>78</v>
      </c>
      <c r="AM3" s="7" t="s">
        <v>78</v>
      </c>
      <c r="AN3" s="7" t="s">
        <v>78</v>
      </c>
      <c r="AO3" s="7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4" t="s">
        <v>78</v>
      </c>
      <c r="BC3" s="14" t="s">
        <v>78</v>
      </c>
      <c r="BD3" s="15" t="s">
        <v>78</v>
      </c>
      <c r="BE3" s="15" t="s">
        <v>78</v>
      </c>
      <c r="BF3" s="15" t="s">
        <v>78</v>
      </c>
      <c r="BG3" s="15" t="s">
        <v>78</v>
      </c>
      <c r="BH3" s="15" t="s">
        <v>78</v>
      </c>
      <c r="BI3" s="15" t="s">
        <v>78</v>
      </c>
      <c r="BJ3" s="15" t="s">
        <v>78</v>
      </c>
      <c r="BK3" s="15" t="s">
        <v>78</v>
      </c>
      <c r="BL3" s="15" t="s">
        <v>78</v>
      </c>
      <c r="BM3" s="15" t="s">
        <v>78</v>
      </c>
      <c r="BN3" s="15" t="s">
        <v>78</v>
      </c>
      <c r="BO3" s="15" t="s">
        <v>78</v>
      </c>
      <c r="BP3" s="15" t="s">
        <v>78</v>
      </c>
      <c r="BQ3" s="15" t="s">
        <v>78</v>
      </c>
      <c r="BR3" s="15" t="s">
        <v>78</v>
      </c>
      <c r="BS3" s="15" t="s">
        <v>78</v>
      </c>
      <c r="BT3" s="15" t="s">
        <v>78</v>
      </c>
      <c r="BU3" s="15" t="s">
        <v>78</v>
      </c>
      <c r="BV3" s="15" t="s">
        <v>78</v>
      </c>
      <c r="BW3" s="15" t="s">
        <v>78</v>
      </c>
    </row>
    <row r="4" ht="22.5" customHeight="1">
      <c r="A4" s="6">
        <v>3.0</v>
      </c>
      <c r="B4" s="1" t="s">
        <v>82</v>
      </c>
      <c r="C4" s="7" t="s">
        <v>83</v>
      </c>
      <c r="D4" s="8">
        <f t="shared" si="1"/>
        <v>1</v>
      </c>
      <c r="E4" s="9" t="s">
        <v>81</v>
      </c>
      <c r="F4" s="1" t="s">
        <v>78</v>
      </c>
      <c r="G4" s="1" t="s">
        <v>78</v>
      </c>
      <c r="H4" s="1" t="s">
        <v>78</v>
      </c>
      <c r="I4" s="1" t="s">
        <v>78</v>
      </c>
      <c r="J4" s="1" t="s">
        <v>78</v>
      </c>
      <c r="K4" s="1" t="s">
        <v>78</v>
      </c>
      <c r="L4" s="1" t="s">
        <v>78</v>
      </c>
      <c r="M4" s="1" t="s">
        <v>78</v>
      </c>
      <c r="N4" s="1" t="s">
        <v>78</v>
      </c>
      <c r="O4" s="1" t="s">
        <v>78</v>
      </c>
      <c r="P4" s="1" t="s">
        <v>78</v>
      </c>
      <c r="Q4" s="1" t="s">
        <v>78</v>
      </c>
      <c r="R4" s="1" t="s">
        <v>78</v>
      </c>
      <c r="S4" s="4" t="s">
        <v>78</v>
      </c>
      <c r="T4" s="7" t="s">
        <v>78</v>
      </c>
      <c r="U4" s="7" t="s">
        <v>78</v>
      </c>
      <c r="V4" s="7" t="s">
        <v>78</v>
      </c>
      <c r="W4" s="7" t="s">
        <v>78</v>
      </c>
      <c r="X4" s="7" t="s">
        <v>78</v>
      </c>
      <c r="Y4" s="7" t="s">
        <v>78</v>
      </c>
      <c r="Z4" s="7" t="s">
        <v>78</v>
      </c>
      <c r="AA4" s="7" t="s">
        <v>78</v>
      </c>
      <c r="AB4" s="7" t="s">
        <v>78</v>
      </c>
      <c r="AC4" s="7" t="s">
        <v>78</v>
      </c>
      <c r="AD4" s="7" t="s">
        <v>78</v>
      </c>
      <c r="AE4" s="7" t="s">
        <v>78</v>
      </c>
      <c r="AF4" s="7" t="s">
        <v>78</v>
      </c>
      <c r="AG4" s="7" t="s">
        <v>78</v>
      </c>
      <c r="AH4" s="7" t="s">
        <v>78</v>
      </c>
      <c r="AI4" s="7" t="s">
        <v>78</v>
      </c>
      <c r="AJ4" s="7" t="s">
        <v>78</v>
      </c>
      <c r="AK4" s="7" t="s">
        <v>78</v>
      </c>
      <c r="AL4" s="7" t="s">
        <v>78</v>
      </c>
      <c r="AM4" s="7" t="s">
        <v>78</v>
      </c>
      <c r="AN4" s="7" t="s">
        <v>78</v>
      </c>
      <c r="AO4" s="7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1" t="s">
        <v>78</v>
      </c>
      <c r="BC4" s="11" t="s">
        <v>78</v>
      </c>
      <c r="BD4" s="12" t="s">
        <v>78</v>
      </c>
      <c r="BE4" s="12" t="s">
        <v>78</v>
      </c>
      <c r="BF4" s="12" t="s">
        <v>78</v>
      </c>
      <c r="BG4" s="12" t="s">
        <v>78</v>
      </c>
      <c r="BH4" s="12" t="s">
        <v>78</v>
      </c>
      <c r="BI4" s="12" t="s">
        <v>78</v>
      </c>
      <c r="BJ4" s="12" t="s">
        <v>78</v>
      </c>
      <c r="BK4" s="12" t="s">
        <v>78</v>
      </c>
      <c r="BL4" s="12" t="s">
        <v>78</v>
      </c>
      <c r="BM4" s="12" t="s">
        <v>78</v>
      </c>
      <c r="BN4" s="12" t="s">
        <v>78</v>
      </c>
      <c r="BO4" s="12" t="s">
        <v>78</v>
      </c>
      <c r="BP4" s="12" t="s">
        <v>78</v>
      </c>
      <c r="BQ4" s="12" t="s">
        <v>78</v>
      </c>
      <c r="BR4" s="12" t="s">
        <v>78</v>
      </c>
      <c r="BS4" s="12" t="s">
        <v>78</v>
      </c>
      <c r="BT4" s="12" t="s">
        <v>78</v>
      </c>
      <c r="BU4" s="12" t="s">
        <v>78</v>
      </c>
      <c r="BV4" s="12" t="s">
        <v>78</v>
      </c>
      <c r="BW4" s="12" t="s">
        <v>78</v>
      </c>
    </row>
    <row r="5" ht="22.5" customHeight="1">
      <c r="A5" s="6">
        <v>4.0</v>
      </c>
      <c r="B5" s="1" t="s">
        <v>84</v>
      </c>
      <c r="C5" s="7" t="s">
        <v>85</v>
      </c>
      <c r="D5" s="8">
        <f t="shared" si="1"/>
        <v>1</v>
      </c>
      <c r="E5" s="9" t="s">
        <v>77</v>
      </c>
      <c r="F5" s="1" t="s">
        <v>78</v>
      </c>
      <c r="G5" s="1" t="s">
        <v>78</v>
      </c>
      <c r="H5" s="1" t="s">
        <v>78</v>
      </c>
      <c r="I5" s="1" t="s">
        <v>78</v>
      </c>
      <c r="J5" s="1" t="s">
        <v>78</v>
      </c>
      <c r="K5" s="1" t="s">
        <v>78</v>
      </c>
      <c r="L5" s="1" t="s">
        <v>78</v>
      </c>
      <c r="M5" s="1" t="s">
        <v>78</v>
      </c>
      <c r="N5" s="1" t="s">
        <v>78</v>
      </c>
      <c r="O5" s="1" t="s">
        <v>78</v>
      </c>
      <c r="P5" s="1" t="s">
        <v>78</v>
      </c>
      <c r="Q5" s="1" t="s">
        <v>78</v>
      </c>
      <c r="R5" s="1" t="s">
        <v>78</v>
      </c>
      <c r="S5" s="4" t="s">
        <v>78</v>
      </c>
      <c r="T5" s="7" t="s">
        <v>78</v>
      </c>
      <c r="U5" s="7" t="s">
        <v>78</v>
      </c>
      <c r="V5" s="7" t="s">
        <v>78</v>
      </c>
      <c r="W5" s="7" t="s">
        <v>78</v>
      </c>
      <c r="X5" s="7" t="s">
        <v>78</v>
      </c>
      <c r="Y5" s="7" t="s">
        <v>78</v>
      </c>
      <c r="Z5" s="7" t="s">
        <v>78</v>
      </c>
      <c r="AA5" s="7" t="s">
        <v>78</v>
      </c>
      <c r="AB5" s="7" t="s">
        <v>78</v>
      </c>
      <c r="AC5" s="7" t="s">
        <v>78</v>
      </c>
      <c r="AD5" s="7" t="s">
        <v>78</v>
      </c>
      <c r="AE5" s="7" t="s">
        <v>78</v>
      </c>
      <c r="AF5" s="7" t="s">
        <v>78</v>
      </c>
      <c r="AG5" s="7" t="s">
        <v>78</v>
      </c>
      <c r="AH5" s="7" t="s">
        <v>78</v>
      </c>
      <c r="AI5" s="7" t="s">
        <v>78</v>
      </c>
      <c r="AJ5" s="7" t="s">
        <v>78</v>
      </c>
      <c r="AK5" s="7" t="s">
        <v>78</v>
      </c>
      <c r="AL5" s="7" t="s">
        <v>78</v>
      </c>
      <c r="AM5" s="7" t="s">
        <v>78</v>
      </c>
      <c r="AN5" s="7" t="s">
        <v>78</v>
      </c>
      <c r="AO5" s="7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86</v>
      </c>
      <c r="AZ5" s="10" t="s">
        <v>78</v>
      </c>
      <c r="BA5" s="10" t="s">
        <v>78</v>
      </c>
      <c r="BB5" s="14" t="s">
        <v>78</v>
      </c>
      <c r="BC5" s="14" t="s">
        <v>78</v>
      </c>
      <c r="BD5" s="15" t="s">
        <v>78</v>
      </c>
      <c r="BE5" s="15" t="s">
        <v>78</v>
      </c>
      <c r="BF5" s="15" t="s">
        <v>78</v>
      </c>
      <c r="BG5" s="15" t="s">
        <v>78</v>
      </c>
      <c r="BH5" s="15" t="s">
        <v>78</v>
      </c>
      <c r="BI5" s="15" t="s">
        <v>78</v>
      </c>
      <c r="BJ5" s="15" t="s">
        <v>78</v>
      </c>
      <c r="BK5" s="15" t="s">
        <v>78</v>
      </c>
      <c r="BL5" s="15" t="s">
        <v>78</v>
      </c>
      <c r="BM5" s="15" t="s">
        <v>78</v>
      </c>
      <c r="BN5" s="15" t="s">
        <v>78</v>
      </c>
      <c r="BO5" s="15" t="s">
        <v>78</v>
      </c>
      <c r="BP5" s="15" t="s">
        <v>78</v>
      </c>
      <c r="BQ5" s="15" t="s">
        <v>78</v>
      </c>
      <c r="BR5" s="15" t="s">
        <v>78</v>
      </c>
      <c r="BS5" s="15" t="s">
        <v>78</v>
      </c>
      <c r="BT5" s="15" t="s">
        <v>86</v>
      </c>
      <c r="BU5" s="15" t="s">
        <v>78</v>
      </c>
      <c r="BV5" s="15" t="s">
        <v>86</v>
      </c>
      <c r="BW5" s="15" t="s">
        <v>86</v>
      </c>
    </row>
    <row r="6" ht="22.5" customHeight="1">
      <c r="A6" s="6">
        <v>5.0</v>
      </c>
      <c r="B6" s="1" t="s">
        <v>87</v>
      </c>
      <c r="C6" s="7" t="s">
        <v>88</v>
      </c>
      <c r="D6" s="8">
        <f t="shared" si="1"/>
        <v>1</v>
      </c>
      <c r="E6" s="9" t="s">
        <v>81</v>
      </c>
      <c r="F6" s="1" t="s">
        <v>78</v>
      </c>
      <c r="G6" s="1" t="s">
        <v>78</v>
      </c>
      <c r="H6" s="1" t="s">
        <v>78</v>
      </c>
      <c r="I6" s="1" t="s">
        <v>78</v>
      </c>
      <c r="J6" s="1" t="s">
        <v>78</v>
      </c>
      <c r="K6" s="1" t="s">
        <v>78</v>
      </c>
      <c r="L6" s="1" t="s">
        <v>78</v>
      </c>
      <c r="M6" s="1" t="s">
        <v>78</v>
      </c>
      <c r="N6" s="1" t="s">
        <v>78</v>
      </c>
      <c r="O6" s="1" t="s">
        <v>78</v>
      </c>
      <c r="P6" s="1" t="s">
        <v>78</v>
      </c>
      <c r="Q6" s="1" t="s">
        <v>78</v>
      </c>
      <c r="R6" s="1" t="s">
        <v>78</v>
      </c>
      <c r="S6" s="4" t="s">
        <v>78</v>
      </c>
      <c r="T6" s="7" t="s">
        <v>78</v>
      </c>
      <c r="U6" s="7" t="s">
        <v>78</v>
      </c>
      <c r="V6" s="7" t="s">
        <v>78</v>
      </c>
      <c r="W6" s="7" t="s">
        <v>78</v>
      </c>
      <c r="X6" s="7" t="s">
        <v>78</v>
      </c>
      <c r="Y6" s="7" t="s">
        <v>78</v>
      </c>
      <c r="Z6" s="7" t="s">
        <v>78</v>
      </c>
      <c r="AA6" s="7" t="s">
        <v>78</v>
      </c>
      <c r="AB6" s="7" t="s">
        <v>78</v>
      </c>
      <c r="AC6" s="7" t="s">
        <v>78</v>
      </c>
      <c r="AD6" s="7" t="s">
        <v>78</v>
      </c>
      <c r="AE6" s="7" t="s">
        <v>78</v>
      </c>
      <c r="AF6" s="7" t="s">
        <v>78</v>
      </c>
      <c r="AG6" s="7" t="s">
        <v>78</v>
      </c>
      <c r="AH6" s="7" t="s">
        <v>78</v>
      </c>
      <c r="AI6" s="7" t="s">
        <v>78</v>
      </c>
      <c r="AJ6" s="7" t="s">
        <v>78</v>
      </c>
      <c r="AK6" s="7" t="s">
        <v>78</v>
      </c>
      <c r="AL6" s="7" t="s">
        <v>78</v>
      </c>
      <c r="AM6" s="7" t="s">
        <v>78</v>
      </c>
      <c r="AN6" s="7" t="s">
        <v>78</v>
      </c>
      <c r="AO6" s="10" t="s">
        <v>78</v>
      </c>
      <c r="AP6" s="10" t="s">
        <v>78</v>
      </c>
      <c r="AQ6" s="10" t="s">
        <v>78</v>
      </c>
      <c r="AR6" s="10" t="s">
        <v>78</v>
      </c>
      <c r="AS6" s="10" t="s">
        <v>78</v>
      </c>
      <c r="AT6" s="10" t="s">
        <v>78</v>
      </c>
      <c r="AU6" s="10" t="s">
        <v>78</v>
      </c>
      <c r="AV6" s="10" t="s">
        <v>78</v>
      </c>
      <c r="AW6" s="10" t="s">
        <v>78</v>
      </c>
      <c r="AX6" s="10" t="s">
        <v>78</v>
      </c>
      <c r="AY6" s="10" t="s">
        <v>78</v>
      </c>
      <c r="AZ6" s="10" t="s">
        <v>78</v>
      </c>
      <c r="BA6" s="10" t="s">
        <v>78</v>
      </c>
      <c r="BB6" s="11" t="s">
        <v>78</v>
      </c>
      <c r="BC6" s="11" t="s">
        <v>78</v>
      </c>
      <c r="BD6" s="12" t="s">
        <v>78</v>
      </c>
      <c r="BE6" s="12" t="s">
        <v>78</v>
      </c>
      <c r="BF6" s="12" t="s">
        <v>78</v>
      </c>
      <c r="BG6" s="12" t="s">
        <v>78</v>
      </c>
      <c r="BH6" s="12" t="s">
        <v>78</v>
      </c>
      <c r="BI6" s="12" t="s">
        <v>78</v>
      </c>
      <c r="BJ6" s="12" t="s">
        <v>78</v>
      </c>
      <c r="BK6" s="12" t="s">
        <v>78</v>
      </c>
      <c r="BL6" s="12" t="s">
        <v>78</v>
      </c>
      <c r="BM6" s="12" t="s">
        <v>78</v>
      </c>
      <c r="BN6" s="12" t="s">
        <v>78</v>
      </c>
      <c r="BO6" s="12" t="s">
        <v>78</v>
      </c>
      <c r="BP6" s="12" t="s">
        <v>78</v>
      </c>
      <c r="BQ6" s="12" t="s">
        <v>78</v>
      </c>
      <c r="BR6" s="12" t="s">
        <v>78</v>
      </c>
      <c r="BS6" s="12" t="s">
        <v>78</v>
      </c>
      <c r="BT6" s="12" t="s">
        <v>78</v>
      </c>
      <c r="BU6" s="12" t="s">
        <v>78</v>
      </c>
      <c r="BV6" s="12" t="s">
        <v>78</v>
      </c>
      <c r="BW6" s="12" t="s">
        <v>78</v>
      </c>
    </row>
    <row r="7" ht="22.5" customHeight="1">
      <c r="A7" s="6">
        <v>6.0</v>
      </c>
      <c r="B7" s="1" t="s">
        <v>89</v>
      </c>
      <c r="C7" s="7" t="s">
        <v>90</v>
      </c>
      <c r="D7" s="8">
        <f t="shared" si="1"/>
        <v>1</v>
      </c>
      <c r="E7" s="9" t="s">
        <v>81</v>
      </c>
      <c r="F7" s="1" t="s">
        <v>78</v>
      </c>
      <c r="G7" s="1" t="s">
        <v>78</v>
      </c>
      <c r="H7" s="1" t="s">
        <v>78</v>
      </c>
      <c r="I7" s="1" t="s">
        <v>78</v>
      </c>
      <c r="J7" s="1" t="s">
        <v>78</v>
      </c>
      <c r="K7" s="1" t="s">
        <v>78</v>
      </c>
      <c r="L7" s="1" t="s">
        <v>78</v>
      </c>
      <c r="M7" s="1" t="s">
        <v>78</v>
      </c>
      <c r="N7" s="1" t="s">
        <v>78</v>
      </c>
      <c r="O7" s="1" t="s">
        <v>78</v>
      </c>
      <c r="P7" s="1" t="s">
        <v>78</v>
      </c>
      <c r="Q7" s="1" t="s">
        <v>78</v>
      </c>
      <c r="R7" s="1" t="s">
        <v>78</v>
      </c>
      <c r="S7" s="4" t="s">
        <v>78</v>
      </c>
      <c r="T7" s="7" t="s">
        <v>78</v>
      </c>
      <c r="U7" s="7" t="s">
        <v>78</v>
      </c>
      <c r="V7" s="7" t="s">
        <v>78</v>
      </c>
      <c r="W7" s="7" t="s">
        <v>78</v>
      </c>
      <c r="X7" s="7" t="s">
        <v>78</v>
      </c>
      <c r="Y7" s="7" t="s">
        <v>78</v>
      </c>
      <c r="Z7" s="7" t="s">
        <v>78</v>
      </c>
      <c r="AA7" s="7" t="s">
        <v>78</v>
      </c>
      <c r="AB7" s="7" t="s">
        <v>78</v>
      </c>
      <c r="AC7" s="7" t="s">
        <v>78</v>
      </c>
      <c r="AD7" s="7" t="s">
        <v>78</v>
      </c>
      <c r="AE7" s="7" t="s">
        <v>78</v>
      </c>
      <c r="AF7" s="7" t="s">
        <v>78</v>
      </c>
      <c r="AG7" s="7" t="s">
        <v>78</v>
      </c>
      <c r="AH7" s="7" t="s">
        <v>78</v>
      </c>
      <c r="AI7" s="7" t="s">
        <v>78</v>
      </c>
      <c r="AJ7" s="7" t="s">
        <v>78</v>
      </c>
      <c r="AK7" s="7" t="s">
        <v>78</v>
      </c>
      <c r="AL7" s="7" t="s">
        <v>78</v>
      </c>
      <c r="AM7" s="7" t="s">
        <v>78</v>
      </c>
      <c r="AN7" s="7" t="s">
        <v>78</v>
      </c>
      <c r="AO7" s="10" t="s">
        <v>78</v>
      </c>
      <c r="AP7" s="10" t="s">
        <v>86</v>
      </c>
      <c r="AQ7" s="10" t="s">
        <v>86</v>
      </c>
      <c r="AR7" s="10" t="s">
        <v>86</v>
      </c>
      <c r="AS7" s="10" t="s">
        <v>78</v>
      </c>
      <c r="AT7" s="10" t="s">
        <v>78</v>
      </c>
      <c r="AU7" s="10" t="s">
        <v>86</v>
      </c>
      <c r="AV7" s="10" t="s">
        <v>86</v>
      </c>
      <c r="AW7" s="10" t="s">
        <v>78</v>
      </c>
      <c r="AX7" s="10" t="s">
        <v>78</v>
      </c>
      <c r="AY7" s="10" t="s">
        <v>78</v>
      </c>
      <c r="AZ7" s="10" t="s">
        <v>78</v>
      </c>
      <c r="BA7" s="10" t="s">
        <v>78</v>
      </c>
      <c r="BB7" s="14" t="s">
        <v>78</v>
      </c>
      <c r="BC7" s="14" t="s">
        <v>78</v>
      </c>
      <c r="BD7" s="15" t="s">
        <v>78</v>
      </c>
      <c r="BE7" s="15" t="s">
        <v>78</v>
      </c>
      <c r="BF7" s="15" t="s">
        <v>78</v>
      </c>
      <c r="BG7" s="15" t="s">
        <v>78</v>
      </c>
      <c r="BH7" s="15" t="s">
        <v>78</v>
      </c>
      <c r="BI7" s="15" t="s">
        <v>78</v>
      </c>
      <c r="BJ7" s="15" t="s">
        <v>78</v>
      </c>
      <c r="BK7" s="15" t="s">
        <v>78</v>
      </c>
      <c r="BL7" s="15" t="s">
        <v>78</v>
      </c>
      <c r="BM7" s="15" t="s">
        <v>78</v>
      </c>
      <c r="BN7" s="15" t="s">
        <v>78</v>
      </c>
      <c r="BO7" s="15" t="s">
        <v>78</v>
      </c>
      <c r="BP7" s="15" t="s">
        <v>78</v>
      </c>
      <c r="BQ7" s="15" t="s">
        <v>78</v>
      </c>
      <c r="BR7" s="15" t="s">
        <v>78</v>
      </c>
      <c r="BS7" s="15" t="s">
        <v>78</v>
      </c>
      <c r="BT7" s="15" t="s">
        <v>78</v>
      </c>
      <c r="BU7" s="15" t="s">
        <v>78</v>
      </c>
      <c r="BV7" s="15" t="s">
        <v>78</v>
      </c>
      <c r="BW7" s="15" t="s">
        <v>78</v>
      </c>
    </row>
    <row r="8" ht="22.5" customHeight="1">
      <c r="A8" s="6">
        <v>7.0</v>
      </c>
      <c r="B8" s="1" t="s">
        <v>91</v>
      </c>
      <c r="C8" s="7" t="s">
        <v>92</v>
      </c>
      <c r="D8" s="8">
        <f t="shared" si="1"/>
        <v>1</v>
      </c>
      <c r="E8" s="9" t="s">
        <v>77</v>
      </c>
      <c r="F8" s="1" t="s">
        <v>78</v>
      </c>
      <c r="G8" s="1" t="s">
        <v>78</v>
      </c>
      <c r="H8" s="1" t="s">
        <v>78</v>
      </c>
      <c r="I8" s="1" t="s">
        <v>78</v>
      </c>
      <c r="J8" s="1" t="s">
        <v>78</v>
      </c>
      <c r="K8" s="1" t="s">
        <v>78</v>
      </c>
      <c r="L8" s="1" t="s">
        <v>78</v>
      </c>
      <c r="M8" s="1" t="s">
        <v>78</v>
      </c>
      <c r="N8" s="1" t="s">
        <v>78</v>
      </c>
      <c r="O8" s="1" t="s">
        <v>78</v>
      </c>
      <c r="P8" s="1" t="s">
        <v>78</v>
      </c>
      <c r="Q8" s="1" t="s">
        <v>78</v>
      </c>
      <c r="R8" s="1" t="s">
        <v>78</v>
      </c>
      <c r="S8" s="4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86</v>
      </c>
      <c r="AM8" s="7" t="s">
        <v>86</v>
      </c>
      <c r="AN8" s="7" t="s">
        <v>86</v>
      </c>
      <c r="AO8" s="7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78</v>
      </c>
      <c r="AV8" s="10" t="s">
        <v>78</v>
      </c>
      <c r="AW8" s="10" t="s">
        <v>78</v>
      </c>
      <c r="AX8" s="10" t="s">
        <v>78</v>
      </c>
      <c r="AY8" s="10" t="s">
        <v>78</v>
      </c>
      <c r="AZ8" s="10" t="s">
        <v>78</v>
      </c>
      <c r="BA8" s="10" t="s">
        <v>78</v>
      </c>
      <c r="BB8" s="11" t="s">
        <v>78</v>
      </c>
      <c r="BC8" s="11" t="s">
        <v>78</v>
      </c>
      <c r="BD8" s="12" t="s">
        <v>78</v>
      </c>
      <c r="BE8" s="12" t="s">
        <v>78</v>
      </c>
      <c r="BF8" s="12" t="s">
        <v>78</v>
      </c>
      <c r="BG8" s="12" t="s">
        <v>78</v>
      </c>
      <c r="BH8" s="12" t="s">
        <v>78</v>
      </c>
      <c r="BI8" s="12" t="s">
        <v>78</v>
      </c>
      <c r="BJ8" s="12" t="s">
        <v>78</v>
      </c>
      <c r="BK8" s="12" t="s">
        <v>78</v>
      </c>
      <c r="BL8" s="12" t="s">
        <v>78</v>
      </c>
      <c r="BM8" s="12" t="s">
        <v>78</v>
      </c>
      <c r="BN8" s="12" t="s">
        <v>78</v>
      </c>
      <c r="BO8" s="12" t="s">
        <v>78</v>
      </c>
      <c r="BP8" s="12" t="s">
        <v>78</v>
      </c>
      <c r="BQ8" s="12" t="s">
        <v>78</v>
      </c>
      <c r="BR8" s="12" t="s">
        <v>78</v>
      </c>
      <c r="BS8" s="12" t="s">
        <v>78</v>
      </c>
      <c r="BT8" s="12" t="s">
        <v>78</v>
      </c>
      <c r="BU8" s="12" t="s">
        <v>78</v>
      </c>
      <c r="BV8" s="12" t="s">
        <v>78</v>
      </c>
      <c r="BW8" s="12" t="s">
        <v>78</v>
      </c>
    </row>
    <row r="9" ht="22.5" customHeight="1">
      <c r="A9" s="6">
        <v>8.0</v>
      </c>
      <c r="B9" s="1" t="s">
        <v>93</v>
      </c>
      <c r="C9" s="7" t="s">
        <v>94</v>
      </c>
      <c r="D9" s="8">
        <f t="shared" si="1"/>
        <v>0.9130434783</v>
      </c>
      <c r="E9" s="9" t="s">
        <v>81</v>
      </c>
      <c r="F9" s="1" t="s">
        <v>78</v>
      </c>
      <c r="G9" s="1" t="s">
        <v>78</v>
      </c>
      <c r="H9" s="1" t="s">
        <v>78</v>
      </c>
      <c r="I9" s="1" t="s">
        <v>78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78</v>
      </c>
      <c r="O9" s="1" t="s">
        <v>78</v>
      </c>
      <c r="P9" s="1" t="s">
        <v>78</v>
      </c>
      <c r="Q9" s="1" t="s">
        <v>78</v>
      </c>
      <c r="R9" s="1" t="s">
        <v>78</v>
      </c>
      <c r="S9" s="4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86</v>
      </c>
      <c r="Y9" s="7" t="s">
        <v>86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7" t="s">
        <v>78</v>
      </c>
      <c r="AO9" s="7" t="s">
        <v>78</v>
      </c>
      <c r="AP9" s="10" t="s">
        <v>78</v>
      </c>
      <c r="AQ9" s="10" t="s">
        <v>78</v>
      </c>
      <c r="AR9" s="10" t="s">
        <v>78</v>
      </c>
      <c r="AS9" s="10" t="s">
        <v>78</v>
      </c>
      <c r="AT9" s="10" t="s">
        <v>78</v>
      </c>
      <c r="AU9" s="10" t="s">
        <v>78</v>
      </c>
      <c r="AV9" s="10" t="s">
        <v>78</v>
      </c>
      <c r="AW9" s="10" t="s">
        <v>78</v>
      </c>
      <c r="AX9" s="10" t="s">
        <v>78</v>
      </c>
      <c r="AY9" s="10" t="s">
        <v>78</v>
      </c>
      <c r="AZ9" s="10" t="s">
        <v>78</v>
      </c>
      <c r="BA9" s="10" t="s">
        <v>78</v>
      </c>
      <c r="BB9" s="14" t="s">
        <v>78</v>
      </c>
      <c r="BC9" s="14" t="s">
        <v>78</v>
      </c>
      <c r="BD9" s="15" t="s">
        <v>78</v>
      </c>
      <c r="BE9" s="15" t="s">
        <v>78</v>
      </c>
      <c r="BF9" s="15" t="s">
        <v>78</v>
      </c>
      <c r="BG9" s="15" t="s">
        <v>78</v>
      </c>
      <c r="BH9" s="15" t="s">
        <v>78</v>
      </c>
      <c r="BI9" s="15" t="s">
        <v>78</v>
      </c>
      <c r="BJ9" s="15" t="s">
        <v>78</v>
      </c>
      <c r="BK9" s="15" t="s">
        <v>78</v>
      </c>
      <c r="BL9" s="15" t="s">
        <v>78</v>
      </c>
      <c r="BM9" s="15" t="s">
        <v>86</v>
      </c>
      <c r="BN9" s="15" t="s">
        <v>86</v>
      </c>
      <c r="BO9" s="15" t="s">
        <v>78</v>
      </c>
      <c r="BP9" s="15" t="s">
        <v>78</v>
      </c>
      <c r="BQ9" s="15" t="s">
        <v>78</v>
      </c>
      <c r="BR9" s="15" t="s">
        <v>78</v>
      </c>
      <c r="BS9" s="15" t="s">
        <v>78</v>
      </c>
      <c r="BT9" s="15" t="s">
        <v>78</v>
      </c>
      <c r="BU9" s="15" t="s">
        <v>78</v>
      </c>
      <c r="BV9" s="15" t="s">
        <v>78</v>
      </c>
      <c r="BW9" s="15" t="s">
        <v>78</v>
      </c>
    </row>
    <row r="10" ht="22.5" customHeight="1">
      <c r="A10" s="6">
        <v>9.0</v>
      </c>
      <c r="B10" s="1" t="s">
        <v>95</v>
      </c>
      <c r="C10" s="7" t="s">
        <v>96</v>
      </c>
      <c r="D10" s="8">
        <f t="shared" si="1"/>
        <v>1</v>
      </c>
      <c r="E10" s="9" t="s">
        <v>81</v>
      </c>
      <c r="F10" s="1" t="s">
        <v>78</v>
      </c>
      <c r="G10" s="1" t="s">
        <v>78</v>
      </c>
      <c r="H10" s="1" t="s">
        <v>78</v>
      </c>
      <c r="I10" s="1" t="s">
        <v>78</v>
      </c>
      <c r="J10" s="1" t="s">
        <v>78</v>
      </c>
      <c r="K10" s="1" t="s">
        <v>78</v>
      </c>
      <c r="L10" s="1" t="s">
        <v>78</v>
      </c>
      <c r="M10" s="1" t="s">
        <v>78</v>
      </c>
      <c r="N10" s="1" t="s">
        <v>78</v>
      </c>
      <c r="O10" s="1" t="s">
        <v>78</v>
      </c>
      <c r="P10" s="1" t="s">
        <v>78</v>
      </c>
      <c r="Q10" s="1" t="s">
        <v>78</v>
      </c>
      <c r="R10" s="1" t="s">
        <v>78</v>
      </c>
      <c r="S10" s="4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7" t="s">
        <v>78</v>
      </c>
      <c r="AO10" s="7" t="s">
        <v>78</v>
      </c>
      <c r="AP10" s="10" t="s">
        <v>78</v>
      </c>
      <c r="AQ10" s="10" t="s">
        <v>78</v>
      </c>
      <c r="AR10" s="10" t="s">
        <v>78</v>
      </c>
      <c r="AS10" s="10" t="s">
        <v>78</v>
      </c>
      <c r="AT10" s="10" t="s">
        <v>78</v>
      </c>
      <c r="AU10" s="10" t="s">
        <v>78</v>
      </c>
      <c r="AV10" s="10" t="s">
        <v>78</v>
      </c>
      <c r="AW10" s="10" t="s">
        <v>78</v>
      </c>
      <c r="AX10" s="10" t="s">
        <v>78</v>
      </c>
      <c r="AY10" s="10" t="s">
        <v>78</v>
      </c>
      <c r="AZ10" s="10" t="s">
        <v>78</v>
      </c>
      <c r="BA10" s="10" t="s">
        <v>78</v>
      </c>
      <c r="BB10" s="11" t="s">
        <v>78</v>
      </c>
      <c r="BC10" s="11" t="s">
        <v>78</v>
      </c>
      <c r="BD10" s="12" t="s">
        <v>78</v>
      </c>
      <c r="BE10" s="12" t="s">
        <v>78</v>
      </c>
      <c r="BF10" s="12" t="s">
        <v>78</v>
      </c>
      <c r="BG10" s="12" t="s">
        <v>78</v>
      </c>
      <c r="BH10" s="12" t="s">
        <v>78</v>
      </c>
      <c r="BI10" s="12" t="s">
        <v>78</v>
      </c>
      <c r="BJ10" s="12" t="s">
        <v>78</v>
      </c>
      <c r="BK10" s="12" t="s">
        <v>78</v>
      </c>
      <c r="BL10" s="12" t="s">
        <v>78</v>
      </c>
      <c r="BM10" s="12" t="s">
        <v>78</v>
      </c>
      <c r="BN10" s="12" t="s">
        <v>78</v>
      </c>
      <c r="BO10" s="12" t="s">
        <v>78</v>
      </c>
      <c r="BP10" s="12" t="s">
        <v>78</v>
      </c>
      <c r="BQ10" s="12" t="s">
        <v>78</v>
      </c>
      <c r="BR10" s="12" t="s">
        <v>78</v>
      </c>
      <c r="BS10" s="12" t="s">
        <v>78</v>
      </c>
      <c r="BT10" s="12" t="s">
        <v>78</v>
      </c>
      <c r="BU10" s="12" t="s">
        <v>78</v>
      </c>
      <c r="BV10" s="12" t="s">
        <v>78</v>
      </c>
      <c r="BW10" s="12" t="s">
        <v>78</v>
      </c>
    </row>
    <row r="11" ht="22.5" customHeight="1">
      <c r="A11" s="6">
        <v>10.0</v>
      </c>
      <c r="B11" s="1" t="s">
        <v>97</v>
      </c>
      <c r="C11" s="7" t="s">
        <v>98</v>
      </c>
      <c r="D11" s="8">
        <f t="shared" si="1"/>
        <v>0.8695652174</v>
      </c>
      <c r="E11" s="9" t="s">
        <v>81</v>
      </c>
      <c r="F11" s="1" t="s">
        <v>78</v>
      </c>
      <c r="G11" s="1" t="s">
        <v>78</v>
      </c>
      <c r="H11" s="1" t="s">
        <v>78</v>
      </c>
      <c r="I11" s="1" t="s">
        <v>78</v>
      </c>
      <c r="J11" s="1" t="s">
        <v>78</v>
      </c>
      <c r="K11" s="1" t="s">
        <v>86</v>
      </c>
      <c r="L11" s="1" t="s">
        <v>78</v>
      </c>
      <c r="M11" s="1" t="s">
        <v>78</v>
      </c>
      <c r="N11" s="1" t="s">
        <v>78</v>
      </c>
      <c r="O11" s="1" t="s">
        <v>78</v>
      </c>
      <c r="P11" s="1" t="s">
        <v>78</v>
      </c>
      <c r="Q11" s="1" t="s">
        <v>78</v>
      </c>
      <c r="R11" s="1" t="s">
        <v>78</v>
      </c>
      <c r="S11" s="4" t="s">
        <v>78</v>
      </c>
      <c r="T11" s="7" t="s">
        <v>86</v>
      </c>
      <c r="U11" s="7" t="s">
        <v>86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7" t="s">
        <v>78</v>
      </c>
      <c r="AO11" s="7" t="s">
        <v>78</v>
      </c>
      <c r="AP11" s="10" t="s">
        <v>78</v>
      </c>
      <c r="AQ11" s="10" t="s">
        <v>78</v>
      </c>
      <c r="AR11" s="10" t="s">
        <v>78</v>
      </c>
      <c r="AS11" s="10" t="s">
        <v>78</v>
      </c>
      <c r="AT11" s="10" t="s">
        <v>78</v>
      </c>
      <c r="AU11" s="10" t="s">
        <v>78</v>
      </c>
      <c r="AV11" s="10" t="s">
        <v>78</v>
      </c>
      <c r="AW11" s="10" t="s">
        <v>78</v>
      </c>
      <c r="AX11" s="10" t="s">
        <v>78</v>
      </c>
      <c r="AY11" s="10" t="s">
        <v>78</v>
      </c>
      <c r="AZ11" s="10" t="s">
        <v>78</v>
      </c>
      <c r="BA11" s="10" t="s">
        <v>78</v>
      </c>
      <c r="BB11" s="14" t="s">
        <v>78</v>
      </c>
      <c r="BC11" s="14" t="s">
        <v>78</v>
      </c>
      <c r="BD11" s="15" t="s">
        <v>78</v>
      </c>
      <c r="BE11" s="15" t="s">
        <v>78</v>
      </c>
      <c r="BF11" s="15" t="s">
        <v>78</v>
      </c>
      <c r="BG11" s="15" t="s">
        <v>78</v>
      </c>
      <c r="BH11" s="15" t="s">
        <v>78</v>
      </c>
      <c r="BI11" s="15" t="s">
        <v>78</v>
      </c>
      <c r="BJ11" s="15" t="s">
        <v>78</v>
      </c>
      <c r="BK11" s="15" t="s">
        <v>78</v>
      </c>
      <c r="BL11" s="15" t="s">
        <v>78</v>
      </c>
      <c r="BM11" s="15" t="s">
        <v>86</v>
      </c>
      <c r="BN11" s="15" t="s">
        <v>86</v>
      </c>
      <c r="BO11" s="15" t="s">
        <v>78</v>
      </c>
      <c r="BP11" s="15" t="s">
        <v>78</v>
      </c>
      <c r="BQ11" s="15" t="s">
        <v>78</v>
      </c>
      <c r="BR11" s="15" t="s">
        <v>78</v>
      </c>
      <c r="BS11" s="15" t="s">
        <v>78</v>
      </c>
      <c r="BT11" s="15" t="s">
        <v>78</v>
      </c>
      <c r="BU11" s="15" t="s">
        <v>78</v>
      </c>
      <c r="BV11" s="15" t="s">
        <v>78</v>
      </c>
      <c r="BW11" s="15" t="s">
        <v>78</v>
      </c>
    </row>
    <row r="12" ht="22.5" customHeight="1">
      <c r="A12" s="6">
        <v>11.0</v>
      </c>
      <c r="B12" s="1" t="s">
        <v>99</v>
      </c>
      <c r="C12" s="7" t="s">
        <v>100</v>
      </c>
      <c r="D12" s="8">
        <f t="shared" si="1"/>
        <v>0.9565217391</v>
      </c>
      <c r="E12" s="9" t="s">
        <v>81</v>
      </c>
      <c r="F12" s="1" t="s">
        <v>78</v>
      </c>
      <c r="G12" s="1" t="s">
        <v>78</v>
      </c>
      <c r="H12" s="1" t="s">
        <v>78</v>
      </c>
      <c r="I12" s="1" t="s">
        <v>78</v>
      </c>
      <c r="J12" s="1" t="s">
        <v>78</v>
      </c>
      <c r="K12" s="1" t="s">
        <v>86</v>
      </c>
      <c r="L12" s="1" t="s">
        <v>78</v>
      </c>
      <c r="M12" s="1" t="s">
        <v>78</v>
      </c>
      <c r="N12" s="1" t="s">
        <v>78</v>
      </c>
      <c r="O12" s="1" t="s">
        <v>78</v>
      </c>
      <c r="P12" s="1" t="s">
        <v>78</v>
      </c>
      <c r="Q12" s="1" t="s">
        <v>78</v>
      </c>
      <c r="R12" s="1" t="s">
        <v>78</v>
      </c>
      <c r="S12" s="4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7" t="s">
        <v>78</v>
      </c>
      <c r="AO12" s="7" t="s">
        <v>78</v>
      </c>
      <c r="AP12" s="10" t="s">
        <v>78</v>
      </c>
      <c r="AQ12" s="10" t="s">
        <v>78</v>
      </c>
      <c r="AR12" s="10" t="s">
        <v>78</v>
      </c>
      <c r="AS12" s="10" t="s">
        <v>78</v>
      </c>
      <c r="AT12" s="10" t="s">
        <v>78</v>
      </c>
      <c r="AU12" s="10" t="s">
        <v>78</v>
      </c>
      <c r="AV12" s="10" t="s">
        <v>78</v>
      </c>
      <c r="AW12" s="10" t="s">
        <v>78</v>
      </c>
      <c r="AX12" s="10" t="s">
        <v>78</v>
      </c>
      <c r="AY12" s="10" t="s">
        <v>78</v>
      </c>
      <c r="AZ12" s="10" t="s">
        <v>78</v>
      </c>
      <c r="BA12" s="10" t="s">
        <v>78</v>
      </c>
      <c r="BB12" s="11" t="s">
        <v>78</v>
      </c>
      <c r="BC12" s="11" t="s">
        <v>78</v>
      </c>
      <c r="BD12" s="12" t="s">
        <v>78</v>
      </c>
      <c r="BE12" s="12" t="s">
        <v>78</v>
      </c>
      <c r="BF12" s="12" t="s">
        <v>78</v>
      </c>
      <c r="BG12" s="12" t="s">
        <v>78</v>
      </c>
      <c r="BH12" s="12" t="s">
        <v>78</v>
      </c>
      <c r="BI12" s="12" t="s">
        <v>78</v>
      </c>
      <c r="BJ12" s="12" t="s">
        <v>78</v>
      </c>
      <c r="BK12" s="12" t="s">
        <v>78</v>
      </c>
      <c r="BL12" s="12" t="s">
        <v>78</v>
      </c>
      <c r="BM12" s="12" t="s">
        <v>78</v>
      </c>
      <c r="BN12" s="12" t="s">
        <v>78</v>
      </c>
      <c r="BO12" s="12" t="s">
        <v>86</v>
      </c>
      <c r="BP12" s="12" t="s">
        <v>86</v>
      </c>
      <c r="BQ12" s="12" t="s">
        <v>86</v>
      </c>
      <c r="BR12" s="12" t="s">
        <v>86</v>
      </c>
      <c r="BS12" s="12" t="s">
        <v>86</v>
      </c>
      <c r="BT12" s="12" t="s">
        <v>86</v>
      </c>
      <c r="BU12" s="12" t="s">
        <v>86</v>
      </c>
      <c r="BV12" s="12" t="s">
        <v>86</v>
      </c>
      <c r="BW12" s="12" t="s">
        <v>86</v>
      </c>
    </row>
    <row r="13" ht="22.5" customHeight="1">
      <c r="A13" s="6">
        <v>12.0</v>
      </c>
      <c r="B13" s="1" t="s">
        <v>101</v>
      </c>
      <c r="C13" s="7" t="s">
        <v>102</v>
      </c>
      <c r="D13" s="8">
        <f t="shared" si="1"/>
        <v>0.9130434783</v>
      </c>
      <c r="E13" s="9" t="s">
        <v>81</v>
      </c>
      <c r="F13" s="1" t="s">
        <v>78</v>
      </c>
      <c r="G13" s="1" t="s">
        <v>78</v>
      </c>
      <c r="H13" s="1" t="s">
        <v>78</v>
      </c>
      <c r="I13" s="1" t="s">
        <v>78</v>
      </c>
      <c r="J13" s="1" t="s">
        <v>78</v>
      </c>
      <c r="K13" s="1" t="s">
        <v>78</v>
      </c>
      <c r="L13" s="1" t="s">
        <v>78</v>
      </c>
      <c r="M13" s="1" t="s">
        <v>78</v>
      </c>
      <c r="N13" s="1" t="s">
        <v>78</v>
      </c>
      <c r="O13" s="1" t="s">
        <v>78</v>
      </c>
      <c r="P13" s="1" t="s">
        <v>78</v>
      </c>
      <c r="Q13" s="1" t="s">
        <v>78</v>
      </c>
      <c r="R13" s="1" t="s">
        <v>78</v>
      </c>
      <c r="S13" s="4" t="s">
        <v>78</v>
      </c>
      <c r="T13" s="7" t="s">
        <v>78</v>
      </c>
      <c r="U13" s="7" t="s">
        <v>78</v>
      </c>
      <c r="V13" s="7" t="s">
        <v>86</v>
      </c>
      <c r="W13" s="7" t="s">
        <v>86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86</v>
      </c>
      <c r="AM13" s="7" t="s">
        <v>86</v>
      </c>
      <c r="AN13" s="10" t="s">
        <v>78</v>
      </c>
      <c r="AO13" s="10" t="s">
        <v>78</v>
      </c>
      <c r="AP13" s="10" t="s">
        <v>78</v>
      </c>
      <c r="AQ13" s="10" t="s">
        <v>78</v>
      </c>
      <c r="AR13" s="10" t="s">
        <v>78</v>
      </c>
      <c r="AS13" s="10" t="s">
        <v>78</v>
      </c>
      <c r="AT13" s="10" t="s">
        <v>78</v>
      </c>
      <c r="AU13" s="10" t="s">
        <v>78</v>
      </c>
      <c r="AV13" s="10" t="s">
        <v>78</v>
      </c>
      <c r="AW13" s="10" t="s">
        <v>78</v>
      </c>
      <c r="AX13" s="10" t="s">
        <v>78</v>
      </c>
      <c r="AY13" s="10" t="s">
        <v>78</v>
      </c>
      <c r="AZ13" s="10" t="s">
        <v>78</v>
      </c>
      <c r="BA13" s="10" t="s">
        <v>78</v>
      </c>
      <c r="BB13" s="14" t="s">
        <v>78</v>
      </c>
      <c r="BC13" s="14" t="s">
        <v>78</v>
      </c>
      <c r="BD13" s="15" t="s">
        <v>78</v>
      </c>
      <c r="BE13" s="15" t="s">
        <v>78</v>
      </c>
      <c r="BF13" s="15" t="s">
        <v>78</v>
      </c>
      <c r="BG13" s="15" t="s">
        <v>78</v>
      </c>
      <c r="BH13" s="15" t="s">
        <v>78</v>
      </c>
      <c r="BI13" s="15" t="s">
        <v>78</v>
      </c>
      <c r="BJ13" s="15" t="s">
        <v>78</v>
      </c>
      <c r="BK13" s="15" t="s">
        <v>78</v>
      </c>
      <c r="BL13" s="15" t="s">
        <v>78</v>
      </c>
      <c r="BM13" s="15" t="s">
        <v>86</v>
      </c>
      <c r="BN13" s="15" t="s">
        <v>86</v>
      </c>
      <c r="BO13" s="15" t="s">
        <v>78</v>
      </c>
      <c r="BP13" s="15" t="s">
        <v>78</v>
      </c>
      <c r="BQ13" s="15" t="s">
        <v>78</v>
      </c>
      <c r="BR13" s="15" t="s">
        <v>78</v>
      </c>
      <c r="BS13" s="15" t="s">
        <v>78</v>
      </c>
      <c r="BT13" s="15" t="s">
        <v>86</v>
      </c>
      <c r="BU13" s="15" t="s">
        <v>86</v>
      </c>
      <c r="BV13" s="15" t="s">
        <v>86</v>
      </c>
      <c r="BW13" s="15" t="s">
        <v>86</v>
      </c>
    </row>
    <row r="14" ht="22.5" customHeight="1">
      <c r="A14" s="6">
        <v>13.0</v>
      </c>
      <c r="B14" s="1" t="s">
        <v>103</v>
      </c>
      <c r="C14" s="7" t="s">
        <v>104</v>
      </c>
      <c r="D14" s="8">
        <f t="shared" si="1"/>
        <v>0.7826086957</v>
      </c>
      <c r="E14" s="9" t="s">
        <v>81</v>
      </c>
      <c r="F14" s="1" t="s">
        <v>78</v>
      </c>
      <c r="G14" s="1" t="s">
        <v>78</v>
      </c>
      <c r="H14" s="1" t="s">
        <v>78</v>
      </c>
      <c r="I14" s="1" t="s">
        <v>78</v>
      </c>
      <c r="J14" s="1" t="s">
        <v>78</v>
      </c>
      <c r="K14" s="1" t="s">
        <v>86</v>
      </c>
      <c r="L14" s="1" t="s">
        <v>78</v>
      </c>
      <c r="M14" s="1" t="s">
        <v>78</v>
      </c>
      <c r="N14" s="1" t="s">
        <v>78</v>
      </c>
      <c r="O14" s="1" t="s">
        <v>78</v>
      </c>
      <c r="P14" s="1" t="s">
        <v>78</v>
      </c>
      <c r="Q14" s="1" t="s">
        <v>78</v>
      </c>
      <c r="R14" s="1" t="s">
        <v>78</v>
      </c>
      <c r="S14" s="4" t="s">
        <v>78</v>
      </c>
      <c r="T14" s="7" t="s">
        <v>86</v>
      </c>
      <c r="U14" s="7" t="s">
        <v>86</v>
      </c>
      <c r="V14" s="7" t="s">
        <v>86</v>
      </c>
      <c r="W14" s="7" t="s">
        <v>86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7" t="s">
        <v>78</v>
      </c>
      <c r="AO14" s="7" t="s">
        <v>78</v>
      </c>
      <c r="AP14" s="10" t="s">
        <v>78</v>
      </c>
      <c r="AQ14" s="10" t="s">
        <v>78</v>
      </c>
      <c r="AR14" s="10" t="s">
        <v>78</v>
      </c>
      <c r="AS14" s="10" t="s">
        <v>78</v>
      </c>
      <c r="AT14" s="10" t="s">
        <v>78</v>
      </c>
      <c r="AU14" s="10" t="s">
        <v>78</v>
      </c>
      <c r="AV14" s="10" t="s">
        <v>78</v>
      </c>
      <c r="AW14" s="10" t="s">
        <v>78</v>
      </c>
      <c r="AX14" s="10" t="s">
        <v>78</v>
      </c>
      <c r="AY14" s="10" t="s">
        <v>78</v>
      </c>
      <c r="AZ14" s="10" t="s">
        <v>78</v>
      </c>
      <c r="BA14" s="10" t="s">
        <v>78</v>
      </c>
      <c r="BB14" s="11" t="s">
        <v>78</v>
      </c>
      <c r="BC14" s="11" t="s">
        <v>78</v>
      </c>
      <c r="BD14" s="12" t="s">
        <v>78</v>
      </c>
      <c r="BE14" s="12" t="s">
        <v>78</v>
      </c>
      <c r="BF14" s="12" t="s">
        <v>78</v>
      </c>
      <c r="BG14" s="12" t="s">
        <v>78</v>
      </c>
      <c r="BH14" s="12" t="s">
        <v>78</v>
      </c>
      <c r="BI14" s="12" t="s">
        <v>78</v>
      </c>
      <c r="BJ14" s="12" t="s">
        <v>78</v>
      </c>
      <c r="BK14" s="12" t="s">
        <v>78</v>
      </c>
      <c r="BL14" s="12" t="s">
        <v>78</v>
      </c>
      <c r="BM14" s="12" t="s">
        <v>78</v>
      </c>
      <c r="BN14" s="12" t="s">
        <v>78</v>
      </c>
      <c r="BO14" s="12" t="s">
        <v>78</v>
      </c>
      <c r="BP14" s="12" t="s">
        <v>78</v>
      </c>
      <c r="BQ14" s="12" t="s">
        <v>78</v>
      </c>
      <c r="BR14" s="12" t="s">
        <v>78</v>
      </c>
      <c r="BS14" s="12" t="s">
        <v>78</v>
      </c>
      <c r="BT14" s="12" t="s">
        <v>78</v>
      </c>
      <c r="BU14" s="12" t="s">
        <v>78</v>
      </c>
      <c r="BV14" s="12" t="s">
        <v>78</v>
      </c>
      <c r="BW14" s="12" t="s">
        <v>78</v>
      </c>
    </row>
    <row r="15" ht="22.5" customHeight="1">
      <c r="A15" s="6">
        <v>14.0</v>
      </c>
      <c r="B15" s="1" t="s">
        <v>105</v>
      </c>
      <c r="C15" s="7" t="s">
        <v>106</v>
      </c>
      <c r="D15" s="8">
        <f t="shared" si="1"/>
        <v>1</v>
      </c>
      <c r="E15" s="9" t="s">
        <v>81</v>
      </c>
      <c r="F15" s="1" t="s">
        <v>78</v>
      </c>
      <c r="G15" s="1" t="s">
        <v>78</v>
      </c>
      <c r="H15" s="1" t="s">
        <v>78</v>
      </c>
      <c r="I15" s="1" t="s">
        <v>78</v>
      </c>
      <c r="J15" s="1" t="s">
        <v>78</v>
      </c>
      <c r="K15" s="1" t="s">
        <v>78</v>
      </c>
      <c r="L15" s="1" t="s">
        <v>78</v>
      </c>
      <c r="M15" s="1" t="s">
        <v>78</v>
      </c>
      <c r="N15" s="1" t="s">
        <v>78</v>
      </c>
      <c r="O15" s="1" t="s">
        <v>78</v>
      </c>
      <c r="P15" s="1" t="s">
        <v>78</v>
      </c>
      <c r="Q15" s="1" t="s">
        <v>78</v>
      </c>
      <c r="R15" s="1" t="s">
        <v>78</v>
      </c>
      <c r="S15" s="4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86</v>
      </c>
      <c r="AM15" s="7" t="s">
        <v>86</v>
      </c>
      <c r="AN15" s="10" t="s">
        <v>78</v>
      </c>
      <c r="AO15" s="10" t="s">
        <v>78</v>
      </c>
      <c r="AP15" s="10" t="s">
        <v>78</v>
      </c>
      <c r="AQ15" s="10" t="s">
        <v>78</v>
      </c>
      <c r="AR15" s="10" t="s">
        <v>78</v>
      </c>
      <c r="AS15" s="10" t="s">
        <v>78</v>
      </c>
      <c r="AT15" s="10" t="s">
        <v>78</v>
      </c>
      <c r="AU15" s="10" t="s">
        <v>78</v>
      </c>
      <c r="AV15" s="10" t="s">
        <v>78</v>
      </c>
      <c r="AW15" s="10" t="s">
        <v>86</v>
      </c>
      <c r="AX15" s="10" t="s">
        <v>86</v>
      </c>
      <c r="AY15" s="10" t="s">
        <v>78</v>
      </c>
      <c r="AZ15" s="10" t="s">
        <v>78</v>
      </c>
      <c r="BA15" s="10" t="s">
        <v>78</v>
      </c>
      <c r="BB15" s="14" t="s">
        <v>78</v>
      </c>
      <c r="BC15" s="14" t="s">
        <v>78</v>
      </c>
      <c r="BD15" s="15" t="s">
        <v>78</v>
      </c>
      <c r="BE15" s="15" t="s">
        <v>78</v>
      </c>
      <c r="BF15" s="15" t="s">
        <v>78</v>
      </c>
      <c r="BG15" s="15" t="s">
        <v>78</v>
      </c>
      <c r="BH15" s="15" t="s">
        <v>78</v>
      </c>
      <c r="BI15" s="15" t="s">
        <v>78</v>
      </c>
      <c r="BJ15" s="15" t="s">
        <v>78</v>
      </c>
      <c r="BK15" s="15" t="s">
        <v>78</v>
      </c>
      <c r="BL15" s="15" t="s">
        <v>78</v>
      </c>
      <c r="BM15" s="15" t="s">
        <v>78</v>
      </c>
      <c r="BN15" s="15" t="s">
        <v>78</v>
      </c>
      <c r="BO15" s="15" t="s">
        <v>86</v>
      </c>
      <c r="BP15" s="15" t="s">
        <v>86</v>
      </c>
      <c r="BQ15" s="15" t="s">
        <v>86</v>
      </c>
      <c r="BR15" s="15" t="s">
        <v>86</v>
      </c>
      <c r="BS15" s="15" t="s">
        <v>86</v>
      </c>
      <c r="BT15" s="15" t="s">
        <v>86</v>
      </c>
      <c r="BU15" s="15" t="s">
        <v>86</v>
      </c>
      <c r="BV15" s="15" t="s">
        <v>86</v>
      </c>
      <c r="BW15" s="15" t="s">
        <v>86</v>
      </c>
    </row>
    <row r="16" ht="22.5" customHeight="1">
      <c r="A16" s="6">
        <v>15.0</v>
      </c>
      <c r="B16" s="1" t="s">
        <v>107</v>
      </c>
      <c r="C16" s="7" t="s">
        <v>108</v>
      </c>
      <c r="D16" s="8">
        <f t="shared" si="1"/>
        <v>1</v>
      </c>
      <c r="E16" s="9" t="s">
        <v>77</v>
      </c>
      <c r="F16" s="1" t="s">
        <v>78</v>
      </c>
      <c r="G16" s="1" t="s">
        <v>78</v>
      </c>
      <c r="H16" s="1" t="s">
        <v>78</v>
      </c>
      <c r="I16" s="1" t="s">
        <v>78</v>
      </c>
      <c r="J16" s="1" t="s">
        <v>78</v>
      </c>
      <c r="K16" s="1" t="s">
        <v>78</v>
      </c>
      <c r="L16" s="1" t="s">
        <v>78</v>
      </c>
      <c r="M16" s="1" t="s">
        <v>78</v>
      </c>
      <c r="N16" s="1" t="s">
        <v>78</v>
      </c>
      <c r="O16" s="1" t="s">
        <v>78</v>
      </c>
      <c r="P16" s="1" t="s">
        <v>78</v>
      </c>
      <c r="Q16" s="1" t="s">
        <v>78</v>
      </c>
      <c r="R16" s="1" t="s">
        <v>78</v>
      </c>
      <c r="S16" s="4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7" t="s">
        <v>78</v>
      </c>
      <c r="AO16" s="7" t="s">
        <v>78</v>
      </c>
      <c r="AP16" s="10" t="s">
        <v>78</v>
      </c>
      <c r="AQ16" s="10" t="s">
        <v>78</v>
      </c>
      <c r="AR16" s="10" t="s">
        <v>78</v>
      </c>
      <c r="AS16" s="10" t="s">
        <v>78</v>
      </c>
      <c r="AT16" s="10" t="s">
        <v>78</v>
      </c>
      <c r="AU16" s="10" t="s">
        <v>78</v>
      </c>
      <c r="AV16" s="10" t="s">
        <v>78</v>
      </c>
      <c r="AW16" s="10" t="s">
        <v>78</v>
      </c>
      <c r="AX16" s="10" t="s">
        <v>78</v>
      </c>
      <c r="AY16" s="10" t="s">
        <v>78</v>
      </c>
      <c r="AZ16" s="10" t="s">
        <v>78</v>
      </c>
      <c r="BA16" s="10" t="s">
        <v>78</v>
      </c>
      <c r="BB16" s="11" t="s">
        <v>78</v>
      </c>
      <c r="BC16" s="11" t="s">
        <v>78</v>
      </c>
      <c r="BD16" s="12" t="s">
        <v>78</v>
      </c>
      <c r="BE16" s="12" t="s">
        <v>78</v>
      </c>
      <c r="BF16" s="12" t="s">
        <v>78</v>
      </c>
      <c r="BG16" s="12" t="s">
        <v>78</v>
      </c>
      <c r="BH16" s="12" t="s">
        <v>78</v>
      </c>
      <c r="BI16" s="12" t="s">
        <v>78</v>
      </c>
      <c r="BJ16" s="12" t="s">
        <v>78</v>
      </c>
      <c r="BK16" s="12" t="s">
        <v>78</v>
      </c>
      <c r="BL16" s="12" t="s">
        <v>78</v>
      </c>
      <c r="BM16" s="12" t="s">
        <v>78</v>
      </c>
      <c r="BN16" s="12" t="s">
        <v>78</v>
      </c>
      <c r="BO16" s="12" t="s">
        <v>78</v>
      </c>
      <c r="BP16" s="12" t="s">
        <v>78</v>
      </c>
      <c r="BQ16" s="12" t="s">
        <v>78</v>
      </c>
      <c r="BR16" s="12" t="s">
        <v>78</v>
      </c>
      <c r="BS16" s="12" t="s">
        <v>78</v>
      </c>
      <c r="BT16" s="12" t="s">
        <v>78</v>
      </c>
      <c r="BU16" s="12" t="s">
        <v>78</v>
      </c>
      <c r="BV16" s="12" t="s">
        <v>78</v>
      </c>
      <c r="BW16" s="12" t="s">
        <v>78</v>
      </c>
    </row>
    <row r="17" ht="22.5" customHeight="1">
      <c r="A17" s="6">
        <v>16.0</v>
      </c>
      <c r="B17" s="1" t="s">
        <v>109</v>
      </c>
      <c r="C17" s="7" t="s">
        <v>110</v>
      </c>
      <c r="D17" s="8">
        <f t="shared" si="1"/>
        <v>1</v>
      </c>
      <c r="E17" s="9" t="s">
        <v>81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4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7" t="s">
        <v>78</v>
      </c>
      <c r="AO17" s="7" t="s">
        <v>78</v>
      </c>
      <c r="AP17" s="10" t="s">
        <v>78</v>
      </c>
      <c r="AQ17" s="10" t="s">
        <v>78</v>
      </c>
      <c r="AR17" s="10" t="s">
        <v>78</v>
      </c>
      <c r="AS17" s="10" t="s">
        <v>78</v>
      </c>
      <c r="AT17" s="10" t="s">
        <v>78</v>
      </c>
      <c r="AU17" s="10" t="s">
        <v>78</v>
      </c>
      <c r="AV17" s="10" t="s">
        <v>78</v>
      </c>
      <c r="AW17" s="10" t="s">
        <v>78</v>
      </c>
      <c r="AX17" s="10" t="s">
        <v>78</v>
      </c>
      <c r="AY17" s="10" t="s">
        <v>78</v>
      </c>
      <c r="AZ17" s="10" t="s">
        <v>78</v>
      </c>
      <c r="BA17" s="10" t="s">
        <v>78</v>
      </c>
      <c r="BB17" s="14" t="s">
        <v>78</v>
      </c>
      <c r="BC17" s="14" t="s">
        <v>78</v>
      </c>
      <c r="BD17" s="15" t="s">
        <v>78</v>
      </c>
      <c r="BE17" s="15" t="s">
        <v>78</v>
      </c>
      <c r="BF17" s="15" t="s">
        <v>78</v>
      </c>
      <c r="BG17" s="15" t="s">
        <v>78</v>
      </c>
      <c r="BH17" s="15" t="s">
        <v>78</v>
      </c>
      <c r="BI17" s="15" t="s">
        <v>78</v>
      </c>
      <c r="BJ17" s="15" t="s">
        <v>78</v>
      </c>
      <c r="BK17" s="15" t="s">
        <v>78</v>
      </c>
      <c r="BL17" s="15" t="s">
        <v>78</v>
      </c>
      <c r="BM17" s="15" t="s">
        <v>78</v>
      </c>
      <c r="BN17" s="15" t="s">
        <v>78</v>
      </c>
      <c r="BO17" s="15" t="s">
        <v>86</v>
      </c>
      <c r="BP17" s="15" t="s">
        <v>78</v>
      </c>
      <c r="BQ17" s="15" t="s">
        <v>78</v>
      </c>
      <c r="BR17" s="15" t="s">
        <v>78</v>
      </c>
      <c r="BS17" s="15" t="s">
        <v>78</v>
      </c>
      <c r="BT17" s="15" t="s">
        <v>78</v>
      </c>
      <c r="BU17" s="15" t="s">
        <v>78</v>
      </c>
      <c r="BV17" s="15" t="s">
        <v>78</v>
      </c>
      <c r="BW17" s="15" t="s">
        <v>78</v>
      </c>
    </row>
    <row r="18" ht="22.5" customHeight="1">
      <c r="A18" s="6">
        <v>17.0</v>
      </c>
      <c r="B18" s="1" t="s">
        <v>111</v>
      </c>
      <c r="C18" s="7" t="s">
        <v>112</v>
      </c>
      <c r="D18" s="8">
        <f t="shared" si="1"/>
        <v>1</v>
      </c>
      <c r="E18" s="9" t="s">
        <v>81</v>
      </c>
      <c r="F18" s="1" t="s">
        <v>78</v>
      </c>
      <c r="G18" s="1" t="s">
        <v>78</v>
      </c>
      <c r="H18" s="1" t="s">
        <v>78</v>
      </c>
      <c r="I18" s="1" t="s">
        <v>78</v>
      </c>
      <c r="J18" s="1" t="s">
        <v>78</v>
      </c>
      <c r="K18" s="1" t="s">
        <v>78</v>
      </c>
      <c r="L18" s="1" t="s">
        <v>78</v>
      </c>
      <c r="M18" s="1" t="s">
        <v>78</v>
      </c>
      <c r="N18" s="1" t="s">
        <v>78</v>
      </c>
      <c r="O18" s="1" t="s">
        <v>78</v>
      </c>
      <c r="P18" s="1" t="s">
        <v>78</v>
      </c>
      <c r="Q18" s="1" t="s">
        <v>78</v>
      </c>
      <c r="R18" s="1" t="s">
        <v>78</v>
      </c>
      <c r="S18" s="4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7" t="s">
        <v>78</v>
      </c>
      <c r="AO18" s="7" t="s">
        <v>78</v>
      </c>
      <c r="AP18" s="10" t="s">
        <v>78</v>
      </c>
      <c r="AQ18" s="10" t="s">
        <v>78</v>
      </c>
      <c r="AR18" s="10" t="s">
        <v>78</v>
      </c>
      <c r="AS18" s="10" t="s">
        <v>78</v>
      </c>
      <c r="AT18" s="10" t="s">
        <v>78</v>
      </c>
      <c r="AU18" s="10" t="s">
        <v>78</v>
      </c>
      <c r="AV18" s="10" t="s">
        <v>78</v>
      </c>
      <c r="AW18" s="10" t="s">
        <v>78</v>
      </c>
      <c r="AX18" s="10" t="s">
        <v>78</v>
      </c>
      <c r="AY18" s="10" t="s">
        <v>78</v>
      </c>
      <c r="AZ18" s="10" t="s">
        <v>78</v>
      </c>
      <c r="BA18" s="10" t="s">
        <v>78</v>
      </c>
      <c r="BB18" s="11" t="s">
        <v>78</v>
      </c>
      <c r="BC18" s="11" t="s">
        <v>78</v>
      </c>
      <c r="BD18" s="12" t="s">
        <v>78</v>
      </c>
      <c r="BE18" s="12" t="s">
        <v>78</v>
      </c>
      <c r="BF18" s="12" t="s">
        <v>78</v>
      </c>
      <c r="BG18" s="12" t="s">
        <v>78</v>
      </c>
      <c r="BH18" s="12" t="s">
        <v>78</v>
      </c>
      <c r="BI18" s="12" t="s">
        <v>78</v>
      </c>
      <c r="BJ18" s="12" t="s">
        <v>78</v>
      </c>
      <c r="BK18" s="12" t="s">
        <v>78</v>
      </c>
      <c r="BL18" s="12" t="s">
        <v>78</v>
      </c>
      <c r="BM18" s="12" t="s">
        <v>78</v>
      </c>
      <c r="BN18" s="12" t="s">
        <v>78</v>
      </c>
      <c r="BO18" s="12" t="s">
        <v>78</v>
      </c>
      <c r="BP18" s="12" t="s">
        <v>78</v>
      </c>
      <c r="BQ18" s="12" t="s">
        <v>78</v>
      </c>
      <c r="BR18" s="12" t="s">
        <v>78</v>
      </c>
      <c r="BS18" s="12" t="s">
        <v>78</v>
      </c>
      <c r="BT18" s="12" t="s">
        <v>78</v>
      </c>
      <c r="BU18" s="12" t="s">
        <v>78</v>
      </c>
      <c r="BV18" s="12" t="s">
        <v>78</v>
      </c>
      <c r="BW18" s="12" t="s">
        <v>78</v>
      </c>
    </row>
    <row r="19" ht="22.5" customHeight="1">
      <c r="A19" s="6">
        <v>18.0</v>
      </c>
      <c r="B19" s="1" t="s">
        <v>113</v>
      </c>
      <c r="C19" s="7" t="s">
        <v>114</v>
      </c>
      <c r="D19" s="8">
        <f t="shared" si="1"/>
        <v>1</v>
      </c>
      <c r="E19" s="9" t="s">
        <v>81</v>
      </c>
      <c r="F19" s="1" t="s">
        <v>78</v>
      </c>
      <c r="G19" s="1" t="s">
        <v>78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78</v>
      </c>
      <c r="R19" s="1" t="s">
        <v>78</v>
      </c>
      <c r="S19" s="4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86</v>
      </c>
      <c r="AH19" s="7" t="s">
        <v>86</v>
      </c>
      <c r="AI19" s="7" t="s">
        <v>86</v>
      </c>
      <c r="AJ19" s="7" t="s">
        <v>86</v>
      </c>
      <c r="AK19" s="7" t="s">
        <v>86</v>
      </c>
      <c r="AL19" s="7" t="s">
        <v>78</v>
      </c>
      <c r="AM19" s="7" t="s">
        <v>78</v>
      </c>
      <c r="AN19" s="7" t="s">
        <v>78</v>
      </c>
      <c r="AO19" s="7" t="s">
        <v>78</v>
      </c>
      <c r="AP19" s="10" t="s">
        <v>78</v>
      </c>
      <c r="AQ19" s="10" t="s">
        <v>78</v>
      </c>
      <c r="AR19" s="10" t="s">
        <v>78</v>
      </c>
      <c r="AS19" s="10" t="s">
        <v>78</v>
      </c>
      <c r="AT19" s="10" t="s">
        <v>78</v>
      </c>
      <c r="AU19" s="10" t="s">
        <v>78</v>
      </c>
      <c r="AV19" s="10" t="s">
        <v>78</v>
      </c>
      <c r="AW19" s="10" t="s">
        <v>78</v>
      </c>
      <c r="AX19" s="10" t="s">
        <v>78</v>
      </c>
      <c r="AY19" s="10" t="s">
        <v>78</v>
      </c>
      <c r="AZ19" s="10" t="s">
        <v>78</v>
      </c>
      <c r="BA19" s="10" t="s">
        <v>78</v>
      </c>
      <c r="BB19" s="14" t="s">
        <v>78</v>
      </c>
      <c r="BC19" s="14" t="s">
        <v>78</v>
      </c>
      <c r="BD19" s="15" t="s">
        <v>78</v>
      </c>
      <c r="BE19" s="15" t="s">
        <v>78</v>
      </c>
      <c r="BF19" s="15" t="s">
        <v>78</v>
      </c>
      <c r="BG19" s="15" t="s">
        <v>78</v>
      </c>
      <c r="BH19" s="15" t="s">
        <v>78</v>
      </c>
      <c r="BI19" s="15" t="s">
        <v>78</v>
      </c>
      <c r="BJ19" s="15" t="s">
        <v>78</v>
      </c>
      <c r="BK19" s="15" t="s">
        <v>78</v>
      </c>
      <c r="BL19" s="15" t="s">
        <v>78</v>
      </c>
      <c r="BM19" s="15" t="s">
        <v>78</v>
      </c>
      <c r="BN19" s="15" t="s">
        <v>78</v>
      </c>
      <c r="BO19" s="15" t="s">
        <v>78</v>
      </c>
      <c r="BP19" s="15" t="s">
        <v>78</v>
      </c>
      <c r="BQ19" s="15" t="s">
        <v>78</v>
      </c>
      <c r="BR19" s="15" t="s">
        <v>78</v>
      </c>
      <c r="BS19" s="15" t="s">
        <v>78</v>
      </c>
      <c r="BT19" s="15" t="s">
        <v>78</v>
      </c>
      <c r="BU19" s="15" t="s">
        <v>78</v>
      </c>
      <c r="BV19" s="15" t="s">
        <v>78</v>
      </c>
      <c r="BW19" s="15" t="s">
        <v>78</v>
      </c>
    </row>
    <row r="20" ht="22.5" customHeight="1">
      <c r="A20" s="6">
        <v>19.0</v>
      </c>
      <c r="B20" s="1" t="s">
        <v>115</v>
      </c>
      <c r="C20" s="7" t="s">
        <v>116</v>
      </c>
      <c r="D20" s="8">
        <f t="shared" si="1"/>
        <v>0.6086956522</v>
      </c>
      <c r="E20" s="9" t="s">
        <v>81</v>
      </c>
      <c r="F20" s="1" t="s">
        <v>78</v>
      </c>
      <c r="G20" s="1" t="s">
        <v>78</v>
      </c>
      <c r="H20" s="1" t="s">
        <v>78</v>
      </c>
      <c r="I20" s="1" t="s">
        <v>78</v>
      </c>
      <c r="J20" s="1" t="s">
        <v>78</v>
      </c>
      <c r="K20" s="1" t="s">
        <v>86</v>
      </c>
      <c r="L20" s="1" t="s">
        <v>86</v>
      </c>
      <c r="M20" s="1" t="s">
        <v>86</v>
      </c>
      <c r="N20" s="1" t="s">
        <v>86</v>
      </c>
      <c r="O20" s="1" t="s">
        <v>86</v>
      </c>
      <c r="P20" s="1" t="s">
        <v>78</v>
      </c>
      <c r="Q20" s="1" t="s">
        <v>78</v>
      </c>
      <c r="R20" s="1" t="s">
        <v>78</v>
      </c>
      <c r="S20" s="4" t="s">
        <v>78</v>
      </c>
      <c r="T20" s="7" t="s">
        <v>86</v>
      </c>
      <c r="U20" s="7" t="s">
        <v>86</v>
      </c>
      <c r="V20" s="7" t="s">
        <v>86</v>
      </c>
      <c r="W20" s="7" t="s">
        <v>86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7" t="s">
        <v>78</v>
      </c>
      <c r="AO20" s="7" t="s">
        <v>78</v>
      </c>
      <c r="AP20" s="10" t="s">
        <v>78</v>
      </c>
      <c r="AQ20" s="10" t="s">
        <v>78</v>
      </c>
      <c r="AR20" s="10" t="s">
        <v>78</v>
      </c>
      <c r="AS20" s="10" t="s">
        <v>78</v>
      </c>
      <c r="AT20" s="10" t="s">
        <v>78</v>
      </c>
      <c r="AU20" s="10" t="s">
        <v>78</v>
      </c>
      <c r="AV20" s="10" t="s">
        <v>78</v>
      </c>
      <c r="AW20" s="10" t="s">
        <v>78</v>
      </c>
      <c r="AX20" s="10" t="s">
        <v>78</v>
      </c>
      <c r="AY20" s="10" t="s">
        <v>78</v>
      </c>
      <c r="AZ20" s="10" t="s">
        <v>78</v>
      </c>
      <c r="BA20" s="10" t="s">
        <v>78</v>
      </c>
      <c r="BB20" s="11" t="s">
        <v>78</v>
      </c>
      <c r="BC20" s="11" t="s">
        <v>78</v>
      </c>
      <c r="BD20" s="12" t="s">
        <v>78</v>
      </c>
      <c r="BE20" s="12" t="s">
        <v>78</v>
      </c>
      <c r="BF20" s="12" t="s">
        <v>78</v>
      </c>
      <c r="BG20" s="12" t="s">
        <v>78</v>
      </c>
      <c r="BH20" s="12" t="s">
        <v>78</v>
      </c>
      <c r="BI20" s="12" t="s">
        <v>78</v>
      </c>
      <c r="BJ20" s="12" t="s">
        <v>78</v>
      </c>
      <c r="BK20" s="12" t="s">
        <v>78</v>
      </c>
      <c r="BL20" s="12" t="s">
        <v>78</v>
      </c>
      <c r="BM20" s="12" t="s">
        <v>86</v>
      </c>
      <c r="BN20" s="12" t="s">
        <v>86</v>
      </c>
      <c r="BO20" s="12" t="s">
        <v>78</v>
      </c>
      <c r="BP20" s="12" t="s">
        <v>78</v>
      </c>
      <c r="BQ20" s="12" t="s">
        <v>78</v>
      </c>
      <c r="BR20" s="12" t="s">
        <v>78</v>
      </c>
      <c r="BS20" s="12" t="s">
        <v>78</v>
      </c>
      <c r="BT20" s="12" t="s">
        <v>86</v>
      </c>
      <c r="BU20" s="12" t="s">
        <v>86</v>
      </c>
      <c r="BV20" s="12" t="s">
        <v>78</v>
      </c>
      <c r="BW20" s="12" t="s">
        <v>78</v>
      </c>
    </row>
    <row r="21" ht="22.5" customHeight="1">
      <c r="A21" s="6">
        <v>20.0</v>
      </c>
      <c r="B21" s="1" t="s">
        <v>117</v>
      </c>
      <c r="C21" s="7" t="s">
        <v>118</v>
      </c>
      <c r="D21" s="8">
        <f t="shared" si="1"/>
        <v>0.9565217391</v>
      </c>
      <c r="E21" s="9" t="s">
        <v>81</v>
      </c>
      <c r="F21" s="1" t="s">
        <v>78</v>
      </c>
      <c r="G21" s="1" t="s">
        <v>78</v>
      </c>
      <c r="H21" s="1" t="s">
        <v>78</v>
      </c>
      <c r="I21" s="1" t="s">
        <v>78</v>
      </c>
      <c r="J21" s="1" t="s">
        <v>78</v>
      </c>
      <c r="K21" s="1" t="s">
        <v>86</v>
      </c>
      <c r="L21" s="1" t="s">
        <v>78</v>
      </c>
      <c r="M21" s="1" t="s">
        <v>78</v>
      </c>
      <c r="N21" s="1" t="s">
        <v>78</v>
      </c>
      <c r="O21" s="1" t="s">
        <v>78</v>
      </c>
      <c r="P21" s="1" t="s">
        <v>78</v>
      </c>
      <c r="Q21" s="1" t="s">
        <v>78</v>
      </c>
      <c r="R21" s="1" t="s">
        <v>78</v>
      </c>
      <c r="S21" s="4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7" t="s">
        <v>78</v>
      </c>
      <c r="AO21" s="7" t="s">
        <v>78</v>
      </c>
      <c r="AP21" s="10" t="s">
        <v>78</v>
      </c>
      <c r="AQ21" s="10" t="s">
        <v>78</v>
      </c>
      <c r="AR21" s="10" t="s">
        <v>78</v>
      </c>
      <c r="AS21" s="10" t="s">
        <v>78</v>
      </c>
      <c r="AT21" s="10" t="s">
        <v>78</v>
      </c>
      <c r="AU21" s="10" t="s">
        <v>78</v>
      </c>
      <c r="AV21" s="10" t="s">
        <v>78</v>
      </c>
      <c r="AW21" s="10" t="s">
        <v>78</v>
      </c>
      <c r="AX21" s="10" t="s">
        <v>78</v>
      </c>
      <c r="AY21" s="10" t="s">
        <v>78</v>
      </c>
      <c r="AZ21" s="10" t="s">
        <v>78</v>
      </c>
      <c r="BA21" s="10" t="s">
        <v>78</v>
      </c>
      <c r="BB21" s="14" t="s">
        <v>78</v>
      </c>
      <c r="BC21" s="14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 t="s">
        <v>78</v>
      </c>
      <c r="BK21" s="15" t="s">
        <v>78</v>
      </c>
      <c r="BL21" s="15" t="s">
        <v>78</v>
      </c>
      <c r="BM21" s="15" t="s">
        <v>78</v>
      </c>
      <c r="BN21" s="15" t="s">
        <v>78</v>
      </c>
      <c r="BO21" s="15" t="s">
        <v>78</v>
      </c>
      <c r="BP21" s="15" t="s">
        <v>78</v>
      </c>
      <c r="BQ21" s="15" t="s">
        <v>78</v>
      </c>
      <c r="BR21" s="15" t="s">
        <v>78</v>
      </c>
      <c r="BS21" s="15" t="s">
        <v>78</v>
      </c>
      <c r="BT21" s="15" t="s">
        <v>78</v>
      </c>
      <c r="BU21" s="15" t="s">
        <v>78</v>
      </c>
      <c r="BV21" s="15" t="s">
        <v>78</v>
      </c>
      <c r="BW21" s="15" t="s">
        <v>78</v>
      </c>
    </row>
    <row r="22" ht="22.5" customHeight="1">
      <c r="A22" s="6">
        <v>21.0</v>
      </c>
      <c r="B22" s="1" t="s">
        <v>119</v>
      </c>
      <c r="C22" s="7" t="s">
        <v>120</v>
      </c>
      <c r="D22" s="8">
        <f t="shared" si="1"/>
        <v>1</v>
      </c>
      <c r="E22" s="9" t="s">
        <v>81</v>
      </c>
      <c r="F22" s="1" t="s">
        <v>78</v>
      </c>
      <c r="G22" s="1" t="s">
        <v>78</v>
      </c>
      <c r="H22" s="1" t="s">
        <v>78</v>
      </c>
      <c r="I22" s="1" t="s">
        <v>78</v>
      </c>
      <c r="J22" s="1" t="s">
        <v>78</v>
      </c>
      <c r="K22" s="1" t="s">
        <v>78</v>
      </c>
      <c r="L22" s="1" t="s">
        <v>78</v>
      </c>
      <c r="M22" s="1" t="s">
        <v>78</v>
      </c>
      <c r="N22" s="1" t="s">
        <v>78</v>
      </c>
      <c r="O22" s="1" t="s">
        <v>78</v>
      </c>
      <c r="P22" s="1" t="s">
        <v>78</v>
      </c>
      <c r="Q22" s="1" t="s">
        <v>78</v>
      </c>
      <c r="R22" s="1" t="s">
        <v>78</v>
      </c>
      <c r="S22" s="4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7" t="s">
        <v>78</v>
      </c>
      <c r="AO22" s="7" t="s">
        <v>78</v>
      </c>
      <c r="AP22" s="10" t="s">
        <v>78</v>
      </c>
      <c r="AQ22" s="10" t="s">
        <v>78</v>
      </c>
      <c r="AR22" s="10" t="s">
        <v>78</v>
      </c>
      <c r="AS22" s="10" t="s">
        <v>78</v>
      </c>
      <c r="AT22" s="10" t="s">
        <v>78</v>
      </c>
      <c r="AU22" s="10" t="s">
        <v>78</v>
      </c>
      <c r="AV22" s="10" t="s">
        <v>78</v>
      </c>
      <c r="AW22" s="10" t="s">
        <v>78</v>
      </c>
      <c r="AX22" s="10" t="s">
        <v>78</v>
      </c>
      <c r="AY22" s="10" t="s">
        <v>78</v>
      </c>
      <c r="AZ22" s="10" t="s">
        <v>78</v>
      </c>
      <c r="BA22" s="10" t="s">
        <v>78</v>
      </c>
      <c r="BB22" s="11" t="s">
        <v>78</v>
      </c>
      <c r="BC22" s="11" t="s">
        <v>78</v>
      </c>
      <c r="BD22" s="12" t="s">
        <v>86</v>
      </c>
      <c r="BE22" s="12" t="s">
        <v>86</v>
      </c>
      <c r="BF22" s="12" t="s">
        <v>86</v>
      </c>
      <c r="BG22" s="12" t="s">
        <v>86</v>
      </c>
      <c r="BH22" s="12" t="s">
        <v>86</v>
      </c>
      <c r="BI22" s="12" t="s">
        <v>86</v>
      </c>
      <c r="BJ22" s="12" t="s">
        <v>86</v>
      </c>
      <c r="BK22" s="12" t="s">
        <v>86</v>
      </c>
      <c r="BL22" s="12" t="s">
        <v>86</v>
      </c>
      <c r="BM22" s="12" t="s">
        <v>86</v>
      </c>
      <c r="BN22" s="12" t="s">
        <v>86</v>
      </c>
      <c r="BO22" s="12" t="s">
        <v>86</v>
      </c>
      <c r="BP22" s="12" t="s">
        <v>86</v>
      </c>
      <c r="BQ22" s="12" t="s">
        <v>86</v>
      </c>
      <c r="BR22" s="12" t="s">
        <v>86</v>
      </c>
      <c r="BS22" s="12" t="s">
        <v>86</v>
      </c>
      <c r="BT22" s="12" t="s">
        <v>78</v>
      </c>
      <c r="BU22" s="12" t="s">
        <v>78</v>
      </c>
      <c r="BV22" s="12" t="s">
        <v>78</v>
      </c>
      <c r="BW22" s="12" t="s">
        <v>78</v>
      </c>
    </row>
    <row r="23" ht="22.5" customHeight="1">
      <c r="A23" s="6">
        <v>22.0</v>
      </c>
      <c r="B23" s="1" t="s">
        <v>121</v>
      </c>
      <c r="C23" s="7" t="s">
        <v>122</v>
      </c>
      <c r="D23" s="8">
        <f t="shared" si="1"/>
        <v>1</v>
      </c>
      <c r="E23" s="9" t="s">
        <v>77</v>
      </c>
      <c r="F23" s="1" t="s">
        <v>78</v>
      </c>
      <c r="G23" s="1" t="s">
        <v>78</v>
      </c>
      <c r="H23" s="1" t="s">
        <v>78</v>
      </c>
      <c r="I23" s="1" t="s">
        <v>78</v>
      </c>
      <c r="J23" s="1" t="s">
        <v>78</v>
      </c>
      <c r="K23" s="1" t="s">
        <v>78</v>
      </c>
      <c r="L23" s="1" t="s">
        <v>78</v>
      </c>
      <c r="M23" s="1" t="s">
        <v>78</v>
      </c>
      <c r="N23" s="1" t="s">
        <v>78</v>
      </c>
      <c r="O23" s="1" t="s">
        <v>78</v>
      </c>
      <c r="P23" s="1" t="s">
        <v>78</v>
      </c>
      <c r="Q23" s="1" t="s">
        <v>78</v>
      </c>
      <c r="R23" s="1" t="s">
        <v>78</v>
      </c>
      <c r="S23" s="4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7" t="s">
        <v>78</v>
      </c>
      <c r="AO23" s="7" t="s">
        <v>78</v>
      </c>
      <c r="AP23" s="10" t="s">
        <v>78</v>
      </c>
      <c r="AQ23" s="10" t="s">
        <v>78</v>
      </c>
      <c r="AR23" s="10" t="s">
        <v>78</v>
      </c>
      <c r="AS23" s="10" t="s">
        <v>78</v>
      </c>
      <c r="AT23" s="10" t="s">
        <v>78</v>
      </c>
      <c r="AU23" s="10" t="s">
        <v>78</v>
      </c>
      <c r="AV23" s="10" t="s">
        <v>78</v>
      </c>
      <c r="AW23" s="10" t="s">
        <v>78</v>
      </c>
      <c r="AX23" s="10" t="s">
        <v>78</v>
      </c>
      <c r="AY23" s="10" t="s">
        <v>78</v>
      </c>
      <c r="AZ23" s="10" t="s">
        <v>78</v>
      </c>
      <c r="BA23" s="10" t="s">
        <v>78</v>
      </c>
      <c r="BB23" s="14" t="s">
        <v>78</v>
      </c>
      <c r="BC23" s="14" t="s">
        <v>78</v>
      </c>
      <c r="BD23" s="15" t="s">
        <v>78</v>
      </c>
      <c r="BE23" s="15" t="s">
        <v>78</v>
      </c>
      <c r="BF23" s="15" t="s">
        <v>78</v>
      </c>
      <c r="BG23" s="15" t="s">
        <v>78</v>
      </c>
      <c r="BH23" s="15" t="s">
        <v>78</v>
      </c>
      <c r="BI23" s="15" t="s">
        <v>78</v>
      </c>
      <c r="BJ23" s="15" t="s">
        <v>78</v>
      </c>
      <c r="BK23" s="15" t="s">
        <v>78</v>
      </c>
      <c r="BL23" s="15" t="s">
        <v>78</v>
      </c>
      <c r="BM23" s="15" t="s">
        <v>78</v>
      </c>
      <c r="BN23" s="15" t="s">
        <v>78</v>
      </c>
      <c r="BO23" s="15" t="s">
        <v>78</v>
      </c>
      <c r="BP23" s="15" t="s">
        <v>78</v>
      </c>
      <c r="BQ23" s="15" t="s">
        <v>78</v>
      </c>
      <c r="BR23" s="15" t="s">
        <v>78</v>
      </c>
      <c r="BS23" s="15" t="s">
        <v>78</v>
      </c>
      <c r="BT23" s="15" t="s">
        <v>86</v>
      </c>
      <c r="BU23" s="15" t="s">
        <v>86</v>
      </c>
      <c r="BV23" s="15" t="s">
        <v>86</v>
      </c>
      <c r="BW23" s="15" t="s">
        <v>86</v>
      </c>
    </row>
    <row r="24" ht="22.5" customHeight="1">
      <c r="A24" s="6">
        <v>23.0</v>
      </c>
      <c r="B24" s="1" t="s">
        <v>123</v>
      </c>
      <c r="C24" s="7" t="s">
        <v>124</v>
      </c>
      <c r="D24" s="8">
        <f t="shared" si="1"/>
        <v>1</v>
      </c>
      <c r="E24" s="9" t="s">
        <v>81</v>
      </c>
      <c r="F24" s="1" t="s">
        <v>78</v>
      </c>
      <c r="G24" s="1" t="s">
        <v>78</v>
      </c>
      <c r="H24" s="1" t="s">
        <v>78</v>
      </c>
      <c r="I24" s="1" t="s">
        <v>78</v>
      </c>
      <c r="J24" s="1" t="s">
        <v>78</v>
      </c>
      <c r="K24" s="1" t="s">
        <v>78</v>
      </c>
      <c r="L24" s="1" t="s">
        <v>78</v>
      </c>
      <c r="M24" s="1" t="s">
        <v>78</v>
      </c>
      <c r="N24" s="1" t="s">
        <v>78</v>
      </c>
      <c r="O24" s="1" t="s">
        <v>78</v>
      </c>
      <c r="P24" s="1" t="s">
        <v>78</v>
      </c>
      <c r="Q24" s="1" t="s">
        <v>78</v>
      </c>
      <c r="R24" s="1" t="s">
        <v>78</v>
      </c>
      <c r="S24" s="4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86</v>
      </c>
      <c r="AJ24" s="7" t="s">
        <v>86</v>
      </c>
      <c r="AK24" s="7" t="s">
        <v>86</v>
      </c>
      <c r="AL24" s="7" t="s">
        <v>78</v>
      </c>
      <c r="AM24" s="7" t="s">
        <v>78</v>
      </c>
      <c r="AN24" s="7" t="s">
        <v>78</v>
      </c>
      <c r="AO24" s="7" t="s">
        <v>78</v>
      </c>
      <c r="AP24" s="10" t="s">
        <v>78</v>
      </c>
      <c r="AQ24" s="10" t="s">
        <v>78</v>
      </c>
      <c r="AR24" s="10" t="s">
        <v>78</v>
      </c>
      <c r="AS24" s="10" t="s">
        <v>78</v>
      </c>
      <c r="AT24" s="10" t="s">
        <v>86</v>
      </c>
      <c r="AU24" s="10" t="s">
        <v>78</v>
      </c>
      <c r="AV24" s="10" t="s">
        <v>78</v>
      </c>
      <c r="AW24" s="10" t="s">
        <v>78</v>
      </c>
      <c r="AX24" s="10" t="s">
        <v>78</v>
      </c>
      <c r="AY24" s="10" t="s">
        <v>86</v>
      </c>
      <c r="AZ24" s="10" t="s">
        <v>86</v>
      </c>
      <c r="BA24" s="10" t="s">
        <v>86</v>
      </c>
      <c r="BB24" s="11" t="s">
        <v>86</v>
      </c>
      <c r="BC24" s="11" t="s">
        <v>86</v>
      </c>
      <c r="BD24" s="12" t="s">
        <v>78</v>
      </c>
      <c r="BE24" s="12" t="s">
        <v>78</v>
      </c>
      <c r="BF24" s="12" t="s">
        <v>78</v>
      </c>
      <c r="BG24" s="12" t="s">
        <v>78</v>
      </c>
      <c r="BH24" s="12" t="s">
        <v>78</v>
      </c>
      <c r="BI24" s="12" t="s">
        <v>78</v>
      </c>
      <c r="BJ24" s="12" t="s">
        <v>78</v>
      </c>
      <c r="BK24" s="12" t="s">
        <v>78</v>
      </c>
      <c r="BL24" s="12" t="s">
        <v>78</v>
      </c>
      <c r="BM24" s="12" t="s">
        <v>78</v>
      </c>
      <c r="BN24" s="12" t="s">
        <v>78</v>
      </c>
      <c r="BO24" s="12" t="s">
        <v>78</v>
      </c>
      <c r="BP24" s="12" t="s">
        <v>78</v>
      </c>
      <c r="BQ24" s="12" t="s">
        <v>78</v>
      </c>
      <c r="BR24" s="12" t="s">
        <v>78</v>
      </c>
      <c r="BS24" s="12" t="s">
        <v>78</v>
      </c>
      <c r="BT24" s="12" t="s">
        <v>78</v>
      </c>
      <c r="BU24" s="12" t="s">
        <v>78</v>
      </c>
      <c r="BV24" s="12" t="s">
        <v>78</v>
      </c>
      <c r="BW24" s="12" t="s">
        <v>78</v>
      </c>
    </row>
    <row r="25" ht="22.5" customHeight="1">
      <c r="A25" s="6">
        <v>24.0</v>
      </c>
      <c r="B25" s="1" t="s">
        <v>125</v>
      </c>
      <c r="C25" s="7" t="s">
        <v>126</v>
      </c>
      <c r="D25" s="8">
        <f t="shared" si="1"/>
        <v>1</v>
      </c>
      <c r="E25" s="9" t="s">
        <v>77</v>
      </c>
      <c r="F25" s="1" t="s">
        <v>78</v>
      </c>
      <c r="G25" s="1" t="s">
        <v>78</v>
      </c>
      <c r="H25" s="1" t="s">
        <v>78</v>
      </c>
      <c r="I25" s="1" t="s">
        <v>78</v>
      </c>
      <c r="J25" s="1" t="s">
        <v>78</v>
      </c>
      <c r="K25" s="1" t="s">
        <v>78</v>
      </c>
      <c r="L25" s="1" t="s">
        <v>78</v>
      </c>
      <c r="M25" s="1" t="s">
        <v>78</v>
      </c>
      <c r="N25" s="1" t="s">
        <v>78</v>
      </c>
      <c r="O25" s="1" t="s">
        <v>78</v>
      </c>
      <c r="P25" s="1" t="s">
        <v>78</v>
      </c>
      <c r="Q25" s="1" t="s">
        <v>78</v>
      </c>
      <c r="R25" s="1" t="s">
        <v>78</v>
      </c>
      <c r="S25" s="4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86</v>
      </c>
      <c r="AD25" s="7" t="s">
        <v>86</v>
      </c>
      <c r="AE25" s="7" t="s">
        <v>86</v>
      </c>
      <c r="AF25" s="7" t="s">
        <v>86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86</v>
      </c>
      <c r="AM25" s="7" t="s">
        <v>86</v>
      </c>
      <c r="AN25" s="7" t="s">
        <v>86</v>
      </c>
      <c r="AO25" s="7" t="s">
        <v>86</v>
      </c>
      <c r="AP25" s="10" t="s">
        <v>86</v>
      </c>
      <c r="AQ25" s="10" t="s">
        <v>86</v>
      </c>
      <c r="AR25" s="10" t="s">
        <v>86</v>
      </c>
      <c r="AS25" s="10" t="s">
        <v>86</v>
      </c>
      <c r="AT25" s="10" t="s">
        <v>86</v>
      </c>
      <c r="AU25" s="10" t="s">
        <v>86</v>
      </c>
      <c r="AV25" s="10" t="s">
        <v>86</v>
      </c>
      <c r="AW25" s="10" t="s">
        <v>86</v>
      </c>
      <c r="AX25" s="10" t="s">
        <v>86</v>
      </c>
      <c r="AY25" s="10" t="s">
        <v>78</v>
      </c>
      <c r="AZ25" s="10" t="s">
        <v>78</v>
      </c>
      <c r="BA25" s="10" t="s">
        <v>78</v>
      </c>
      <c r="BB25" s="14" t="s">
        <v>78</v>
      </c>
      <c r="BC25" s="14" t="s">
        <v>78</v>
      </c>
      <c r="BD25" s="15" t="s">
        <v>78</v>
      </c>
      <c r="BE25" s="15" t="s">
        <v>78</v>
      </c>
      <c r="BF25" s="15" t="s">
        <v>78</v>
      </c>
      <c r="BG25" s="15" t="s">
        <v>78</v>
      </c>
      <c r="BH25" s="15" t="s">
        <v>78</v>
      </c>
      <c r="BI25" s="15" t="s">
        <v>78</v>
      </c>
      <c r="BJ25" s="15" t="s">
        <v>78</v>
      </c>
      <c r="BK25" s="15" t="s">
        <v>86</v>
      </c>
      <c r="BL25" s="15" t="s">
        <v>86</v>
      </c>
      <c r="BM25" s="15" t="s">
        <v>78</v>
      </c>
      <c r="BN25" s="15" t="s">
        <v>78</v>
      </c>
      <c r="BO25" s="15" t="s">
        <v>86</v>
      </c>
      <c r="BP25" s="15" t="s">
        <v>86</v>
      </c>
      <c r="BQ25" s="15" t="s">
        <v>86</v>
      </c>
      <c r="BR25" s="15" t="s">
        <v>86</v>
      </c>
      <c r="BS25" s="15" t="s">
        <v>86</v>
      </c>
      <c r="BT25" s="15" t="s">
        <v>78</v>
      </c>
      <c r="BU25" s="15" t="s">
        <v>78</v>
      </c>
      <c r="BV25" s="15" t="s">
        <v>86</v>
      </c>
      <c r="BW25" s="15" t="s">
        <v>86</v>
      </c>
    </row>
    <row r="26" ht="22.5" customHeight="1">
      <c r="A26" s="16">
        <v>25.0</v>
      </c>
      <c r="B26" s="4" t="s">
        <v>127</v>
      </c>
      <c r="C26" s="17" t="s">
        <v>128</v>
      </c>
      <c r="D26" s="18">
        <f t="shared" si="1"/>
        <v>0</v>
      </c>
      <c r="E26" s="19" t="s">
        <v>81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17"/>
      <c r="AQ26" s="17"/>
      <c r="AR26" s="17"/>
      <c r="AS26" s="17"/>
      <c r="AT26" s="17"/>
      <c r="AU26" s="17" t="s">
        <v>78</v>
      </c>
      <c r="AV26" s="17" t="s">
        <v>78</v>
      </c>
      <c r="AW26" s="17" t="s">
        <v>78</v>
      </c>
      <c r="AX26" s="17" t="s">
        <v>78</v>
      </c>
      <c r="AY26" s="17" t="s">
        <v>78</v>
      </c>
      <c r="AZ26" s="17" t="s">
        <v>78</v>
      </c>
      <c r="BA26" s="17" t="s">
        <v>78</v>
      </c>
      <c r="BB26" s="21" t="s">
        <v>78</v>
      </c>
      <c r="BC26" s="21" t="s">
        <v>78</v>
      </c>
      <c r="BD26" s="12" t="s">
        <v>78</v>
      </c>
      <c r="BE26" s="12" t="s">
        <v>78</v>
      </c>
      <c r="BF26" s="12" t="s">
        <v>78</v>
      </c>
      <c r="BG26" s="12" t="s">
        <v>78</v>
      </c>
      <c r="BH26" s="12" t="s">
        <v>78</v>
      </c>
      <c r="BI26" s="12" t="s">
        <v>78</v>
      </c>
      <c r="BJ26" s="12" t="s">
        <v>78</v>
      </c>
      <c r="BK26" s="12" t="s">
        <v>78</v>
      </c>
      <c r="BL26" s="12" t="s">
        <v>78</v>
      </c>
      <c r="BM26" s="12" t="s">
        <v>78</v>
      </c>
      <c r="BN26" s="12" t="s">
        <v>78</v>
      </c>
      <c r="BO26" s="12" t="s">
        <v>86</v>
      </c>
      <c r="BP26" s="12" t="s">
        <v>86</v>
      </c>
      <c r="BQ26" s="12" t="s">
        <v>86</v>
      </c>
      <c r="BR26" s="12" t="s">
        <v>86</v>
      </c>
      <c r="BS26" s="12" t="s">
        <v>86</v>
      </c>
      <c r="BT26" s="12" t="s">
        <v>78</v>
      </c>
      <c r="BU26" s="12" t="s">
        <v>78</v>
      </c>
      <c r="BV26" s="12" t="s">
        <v>78</v>
      </c>
      <c r="BW26" s="12" t="s">
        <v>78</v>
      </c>
    </row>
    <row r="27" ht="22.5" customHeight="1">
      <c r="A27" s="16"/>
      <c r="B27" s="4"/>
      <c r="C27" s="17"/>
      <c r="D27" s="18"/>
      <c r="E27" s="2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23"/>
      <c r="BC27" s="23"/>
      <c r="BD27" s="12"/>
      <c r="BE27" s="12"/>
      <c r="BF27" s="12"/>
      <c r="BG27" s="12"/>
      <c r="BH27" s="12"/>
      <c r="BI27" s="15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</row>
    <row r="28" ht="22.5" customHeight="1">
      <c r="A28" s="16"/>
      <c r="B28" s="4"/>
      <c r="C28" s="17"/>
      <c r="D28" s="18"/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23"/>
      <c r="BC28" s="23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</row>
    <row r="29">
      <c r="A29" s="24"/>
      <c r="B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>
      <c r="A30" s="24"/>
      <c r="B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>
      <c r="A31" s="24"/>
      <c r="B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>
      <c r="A32" s="24"/>
      <c r="B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>
      <c r="A33" s="24"/>
      <c r="B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>
      <c r="A34" s="24"/>
      <c r="B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>
      <c r="A35" s="24"/>
      <c r="B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>
      <c r="A36" s="24"/>
      <c r="B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>
      <c r="A37" s="24"/>
      <c r="B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>
      <c r="A38" s="24"/>
      <c r="B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>
      <c r="A39" s="24"/>
      <c r="B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>
      <c r="A40" s="24"/>
      <c r="B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>
      <c r="A41" s="24"/>
      <c r="B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>
      <c r="A42" s="24"/>
      <c r="B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>
      <c r="A43" s="24"/>
      <c r="B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>
      <c r="A44" s="24"/>
      <c r="B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>
      <c r="A45" s="24"/>
      <c r="B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>
      <c r="A46" s="24"/>
      <c r="B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>
      <c r="A47" s="24"/>
      <c r="B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>
      <c r="A48" s="24"/>
      <c r="B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>
      <c r="A49" s="24"/>
      <c r="B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>
      <c r="A50" s="24"/>
      <c r="B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>
      <c r="A51" s="24"/>
      <c r="B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>
      <c r="A52" s="24"/>
      <c r="B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>
      <c r="A53" s="24"/>
      <c r="B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>
      <c r="A54" s="24"/>
      <c r="B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>
      <c r="A55" s="24"/>
      <c r="B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>
      <c r="A56" s="24"/>
      <c r="B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>
      <c r="A57" s="24"/>
      <c r="B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>
      <c r="A58" s="24"/>
      <c r="B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>
      <c r="A59" s="24"/>
      <c r="B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>
      <c r="A60" s="24"/>
      <c r="B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>
      <c r="A61" s="24"/>
      <c r="B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>
      <c r="A62" s="24"/>
      <c r="B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>
      <c r="A63" s="24"/>
      <c r="B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>
      <c r="A64" s="24"/>
      <c r="B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>
      <c r="A65" s="24"/>
      <c r="B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>
      <c r="A66" s="24"/>
      <c r="B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>
      <c r="A67" s="24"/>
      <c r="B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>
      <c r="A68" s="24"/>
      <c r="B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>
      <c r="A69" s="24"/>
      <c r="B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>
      <c r="A70" s="24"/>
      <c r="B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>
      <c r="A71" s="24"/>
      <c r="B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>
      <c r="A72" s="24"/>
      <c r="B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>
      <c r="A73" s="24"/>
      <c r="B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>
      <c r="A74" s="24"/>
      <c r="B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>
      <c r="A75" s="24"/>
      <c r="B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>
      <c r="A76" s="24"/>
      <c r="B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>
      <c r="A77" s="24"/>
      <c r="B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>
      <c r="A78" s="24"/>
      <c r="B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>
      <c r="A79" s="24"/>
      <c r="B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>
      <c r="A80" s="24"/>
      <c r="B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>
      <c r="A81" s="24"/>
      <c r="B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>
      <c r="A82" s="24"/>
      <c r="B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>
      <c r="A83" s="24"/>
      <c r="B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>
      <c r="A84" s="24"/>
      <c r="B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>
      <c r="A85" s="24"/>
      <c r="B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>
      <c r="A86" s="24"/>
      <c r="B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>
      <c r="A87" s="24"/>
      <c r="B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>
      <c r="A88" s="24"/>
      <c r="B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>
      <c r="A89" s="24"/>
      <c r="B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>
      <c r="A90" s="24"/>
      <c r="B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>
      <c r="A91" s="24"/>
      <c r="B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>
      <c r="A92" s="24"/>
      <c r="B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>
      <c r="A93" s="24"/>
      <c r="B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>
      <c r="A94" s="24"/>
      <c r="B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>
      <c r="A95" s="24"/>
      <c r="B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>
      <c r="A96" s="24"/>
      <c r="B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>
      <c r="A97" s="24"/>
      <c r="B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>
      <c r="A98" s="24"/>
      <c r="B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>
      <c r="A99" s="24"/>
      <c r="B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>
      <c r="A100" s="24"/>
      <c r="B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>
      <c r="A101" s="24"/>
      <c r="B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>
      <c r="A102" s="24"/>
      <c r="B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>
      <c r="A103" s="24"/>
      <c r="B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>
      <c r="A104" s="24"/>
      <c r="B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</row>
    <row r="105">
      <c r="A105" s="24"/>
      <c r="B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</row>
    <row r="106">
      <c r="A106" s="24"/>
      <c r="B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</row>
    <row r="107">
      <c r="A107" s="24"/>
      <c r="B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</row>
    <row r="108">
      <c r="A108" s="24"/>
      <c r="B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</row>
    <row r="109">
      <c r="A109" s="24"/>
      <c r="B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</row>
    <row r="110">
      <c r="A110" s="24"/>
      <c r="B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</row>
    <row r="111">
      <c r="A111" s="24"/>
      <c r="B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</row>
    <row r="112">
      <c r="A112" s="24"/>
      <c r="B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</row>
    <row r="113">
      <c r="A113" s="24"/>
      <c r="B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</row>
    <row r="114">
      <c r="A114" s="24"/>
      <c r="B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</row>
    <row r="115">
      <c r="A115" s="24"/>
      <c r="B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>
      <c r="A116" s="24"/>
      <c r="B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</row>
    <row r="117">
      <c r="A117" s="24"/>
      <c r="B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</row>
    <row r="118">
      <c r="A118" s="24"/>
      <c r="B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</row>
    <row r="119">
      <c r="A119" s="24"/>
      <c r="B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</row>
    <row r="120">
      <c r="A120" s="24"/>
      <c r="B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</row>
    <row r="121">
      <c r="A121" s="24"/>
      <c r="B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</row>
    <row r="122">
      <c r="A122" s="24"/>
      <c r="B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</row>
    <row r="123">
      <c r="A123" s="24"/>
      <c r="B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</row>
    <row r="124">
      <c r="A124" s="24"/>
      <c r="B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</row>
    <row r="125">
      <c r="A125" s="24"/>
      <c r="B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</row>
    <row r="126">
      <c r="A126" s="24"/>
      <c r="B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</row>
    <row r="127">
      <c r="A127" s="24"/>
      <c r="B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</row>
    <row r="128">
      <c r="A128" s="24"/>
      <c r="B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</row>
    <row r="129">
      <c r="A129" s="24"/>
      <c r="B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</row>
    <row r="130">
      <c r="A130" s="24"/>
      <c r="B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</row>
    <row r="131">
      <c r="A131" s="24"/>
      <c r="B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</row>
    <row r="132">
      <c r="A132" s="24"/>
      <c r="B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>
      <c r="A133" s="24"/>
      <c r="B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</row>
    <row r="134">
      <c r="A134" s="24"/>
      <c r="B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</row>
    <row r="135">
      <c r="A135" s="24"/>
      <c r="B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</row>
    <row r="136">
      <c r="A136" s="24"/>
      <c r="B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</row>
    <row r="137">
      <c r="A137" s="24"/>
      <c r="B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>
      <c r="A138" s="24"/>
      <c r="B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</row>
    <row r="139">
      <c r="A139" s="24"/>
      <c r="B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</row>
    <row r="140">
      <c r="A140" s="24"/>
      <c r="B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</row>
    <row r="141">
      <c r="A141" s="24"/>
      <c r="B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</row>
    <row r="142">
      <c r="A142" s="24"/>
      <c r="B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</row>
    <row r="143">
      <c r="A143" s="24"/>
      <c r="B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</row>
    <row r="144">
      <c r="A144" s="24"/>
      <c r="B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</row>
    <row r="145">
      <c r="A145" s="24"/>
      <c r="B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</row>
    <row r="146">
      <c r="A146" s="24"/>
      <c r="B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</row>
    <row r="147">
      <c r="A147" s="24"/>
      <c r="B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</row>
    <row r="148">
      <c r="A148" s="24"/>
      <c r="B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</row>
    <row r="149">
      <c r="A149" s="24"/>
      <c r="B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</row>
    <row r="150">
      <c r="A150" s="24"/>
      <c r="B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</row>
    <row r="151">
      <c r="A151" s="24"/>
      <c r="B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</row>
    <row r="152">
      <c r="A152" s="24"/>
      <c r="B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</row>
    <row r="153">
      <c r="A153" s="24"/>
      <c r="B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</row>
    <row r="154">
      <c r="A154" s="24"/>
      <c r="B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</row>
    <row r="155">
      <c r="A155" s="24"/>
      <c r="B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</row>
    <row r="156">
      <c r="A156" s="24"/>
      <c r="B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>
      <c r="A157" s="24"/>
      <c r="B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</row>
    <row r="158">
      <c r="A158" s="24"/>
      <c r="B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</row>
    <row r="159">
      <c r="A159" s="24"/>
      <c r="B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</row>
    <row r="160">
      <c r="A160" s="24"/>
      <c r="B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</row>
    <row r="161">
      <c r="A161" s="24"/>
      <c r="B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</row>
    <row r="162">
      <c r="A162" s="24"/>
      <c r="B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</row>
    <row r="163">
      <c r="A163" s="24"/>
      <c r="B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</row>
    <row r="164">
      <c r="A164" s="24"/>
      <c r="B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</row>
    <row r="165">
      <c r="A165" s="24"/>
      <c r="B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</row>
    <row r="166">
      <c r="A166" s="24"/>
      <c r="B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</row>
    <row r="167">
      <c r="A167" s="24"/>
      <c r="B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</row>
    <row r="168">
      <c r="A168" s="24"/>
      <c r="B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</row>
    <row r="169">
      <c r="A169" s="24"/>
      <c r="B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</row>
    <row r="170">
      <c r="A170" s="24"/>
      <c r="B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>
      <c r="A171" s="24"/>
      <c r="B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</row>
    <row r="172">
      <c r="A172" s="24"/>
      <c r="B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</row>
    <row r="173">
      <c r="A173" s="24"/>
      <c r="B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</row>
    <row r="174">
      <c r="A174" s="24"/>
      <c r="B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>
      <c r="A175" s="24"/>
      <c r="B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</row>
    <row r="176">
      <c r="A176" s="24"/>
      <c r="B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</row>
    <row r="177">
      <c r="A177" s="24"/>
      <c r="B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>
      <c r="A178" s="24"/>
      <c r="B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>
      <c r="A179" s="24"/>
      <c r="B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</row>
    <row r="180">
      <c r="A180" s="24"/>
      <c r="B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</row>
    <row r="181">
      <c r="A181" s="24"/>
      <c r="B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</row>
    <row r="182">
      <c r="A182" s="24"/>
      <c r="B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>
      <c r="A183" s="24"/>
      <c r="B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</row>
    <row r="184">
      <c r="A184" s="24"/>
      <c r="B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</row>
    <row r="185">
      <c r="A185" s="24"/>
      <c r="B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</row>
    <row r="186">
      <c r="A186" s="24"/>
      <c r="B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>
      <c r="A187" s="24"/>
      <c r="B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</row>
    <row r="188">
      <c r="A188" s="24"/>
      <c r="B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</row>
    <row r="189">
      <c r="A189" s="24"/>
      <c r="B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</row>
    <row r="190">
      <c r="A190" s="24"/>
      <c r="B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>
      <c r="A191" s="24"/>
      <c r="B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>
      <c r="A192" s="24"/>
      <c r="B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</row>
    <row r="193">
      <c r="A193" s="24"/>
      <c r="B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</row>
    <row r="194">
      <c r="A194" s="24"/>
      <c r="B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>
      <c r="A195" s="24"/>
      <c r="B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</row>
    <row r="196">
      <c r="A196" s="24"/>
      <c r="B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</row>
    <row r="197">
      <c r="A197" s="24"/>
      <c r="B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>
      <c r="A198" s="24"/>
      <c r="B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>
      <c r="A199" s="24"/>
      <c r="B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</row>
    <row r="200">
      <c r="A200" s="24"/>
      <c r="B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</row>
    <row r="201">
      <c r="A201" s="24"/>
      <c r="B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</row>
    <row r="202">
      <c r="A202" s="24"/>
      <c r="B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>
      <c r="A203" s="24"/>
      <c r="B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</row>
    <row r="204">
      <c r="A204" s="24"/>
      <c r="B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>
      <c r="A205" s="24"/>
      <c r="B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</row>
    <row r="206">
      <c r="A206" s="24"/>
      <c r="B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>
      <c r="A207" s="24"/>
      <c r="B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</row>
    <row r="208">
      <c r="A208" s="24"/>
      <c r="B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</row>
    <row r="209">
      <c r="A209" s="24"/>
      <c r="B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</row>
    <row r="210">
      <c r="A210" s="24"/>
      <c r="B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>
      <c r="A211" s="24"/>
      <c r="B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</row>
    <row r="212">
      <c r="A212" s="24"/>
      <c r="B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</row>
    <row r="213">
      <c r="A213" s="24"/>
      <c r="B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>
      <c r="A214" s="24"/>
      <c r="B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>
      <c r="A215" s="24"/>
      <c r="B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</row>
    <row r="216">
      <c r="A216" s="24"/>
      <c r="B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</row>
    <row r="217">
      <c r="A217" s="24"/>
      <c r="B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</row>
    <row r="218">
      <c r="A218" s="24"/>
      <c r="B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>
      <c r="A219" s="24"/>
      <c r="B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>
      <c r="A220" s="24"/>
      <c r="B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</row>
    <row r="221">
      <c r="A221" s="24"/>
      <c r="B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</row>
    <row r="222">
      <c r="A222" s="24"/>
      <c r="B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>
      <c r="A223" s="24"/>
      <c r="B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</row>
    <row r="224">
      <c r="A224" s="24"/>
      <c r="B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</row>
    <row r="225">
      <c r="A225" s="24"/>
      <c r="B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</row>
    <row r="226">
      <c r="A226" s="24"/>
      <c r="B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>
      <c r="A227" s="24"/>
      <c r="B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</row>
    <row r="228">
      <c r="A228" s="24"/>
      <c r="B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</row>
    <row r="229">
      <c r="A229" s="24"/>
      <c r="B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</row>
    <row r="230">
      <c r="A230" s="24"/>
      <c r="B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>
      <c r="A231" s="24"/>
      <c r="B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</row>
    <row r="232">
      <c r="A232" s="24"/>
      <c r="B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</row>
    <row r="233">
      <c r="A233" s="24"/>
      <c r="B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</row>
    <row r="234">
      <c r="A234" s="24"/>
      <c r="B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>
      <c r="A235" s="24"/>
      <c r="B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</row>
    <row r="236">
      <c r="A236" s="24"/>
      <c r="B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</row>
    <row r="237">
      <c r="A237" s="24"/>
      <c r="B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</row>
    <row r="238">
      <c r="A238" s="24"/>
      <c r="B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>
      <c r="A239" s="24"/>
      <c r="B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</row>
    <row r="240">
      <c r="A240" s="24"/>
      <c r="B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</row>
    <row r="241">
      <c r="A241" s="24"/>
      <c r="B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</row>
    <row r="242">
      <c r="A242" s="24"/>
      <c r="B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>
      <c r="A243" s="24"/>
      <c r="B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</row>
    <row r="244">
      <c r="A244" s="24"/>
      <c r="B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</row>
    <row r="245">
      <c r="A245" s="24"/>
      <c r="B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</row>
    <row r="246">
      <c r="A246" s="24"/>
      <c r="B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>
      <c r="A247" s="24"/>
      <c r="B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</row>
    <row r="248">
      <c r="A248" s="24"/>
      <c r="B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</row>
    <row r="249">
      <c r="A249" s="24"/>
      <c r="B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</row>
    <row r="250">
      <c r="A250" s="24"/>
      <c r="B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>
      <c r="A251" s="24"/>
      <c r="B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</row>
    <row r="252">
      <c r="A252" s="24"/>
      <c r="B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</row>
    <row r="253">
      <c r="A253" s="24"/>
      <c r="B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</row>
    <row r="254">
      <c r="A254" s="24"/>
      <c r="B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>
      <c r="A255" s="24"/>
      <c r="B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</row>
    <row r="256">
      <c r="A256" s="24"/>
      <c r="B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</row>
    <row r="257">
      <c r="A257" s="24"/>
      <c r="B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</row>
    <row r="258">
      <c r="A258" s="24"/>
      <c r="B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>
      <c r="A259" s="24"/>
      <c r="B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</row>
    <row r="260">
      <c r="A260" s="24"/>
      <c r="B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</row>
    <row r="261">
      <c r="A261" s="24"/>
      <c r="B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</row>
    <row r="262">
      <c r="A262" s="24"/>
      <c r="B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>
      <c r="A263" s="24"/>
      <c r="B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</row>
    <row r="264">
      <c r="A264" s="24"/>
      <c r="B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</row>
    <row r="265">
      <c r="A265" s="24"/>
      <c r="B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</row>
    <row r="266">
      <c r="A266" s="24"/>
      <c r="B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>
      <c r="A267" s="24"/>
      <c r="B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</row>
    <row r="268">
      <c r="A268" s="24"/>
      <c r="B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</row>
    <row r="269">
      <c r="A269" s="24"/>
      <c r="B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</row>
    <row r="270">
      <c r="A270" s="24"/>
      <c r="B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>
      <c r="A271" s="24"/>
      <c r="B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</row>
    <row r="272">
      <c r="A272" s="24"/>
      <c r="B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</row>
    <row r="273">
      <c r="A273" s="24"/>
      <c r="B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</row>
    <row r="274">
      <c r="A274" s="24"/>
      <c r="B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>
      <c r="A275" s="24"/>
      <c r="B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</row>
    <row r="276">
      <c r="A276" s="24"/>
      <c r="B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</row>
    <row r="277">
      <c r="A277" s="24"/>
      <c r="B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</row>
    <row r="278">
      <c r="A278" s="24"/>
      <c r="B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>
      <c r="A279" s="24"/>
      <c r="B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</row>
    <row r="280">
      <c r="A280" s="24"/>
      <c r="B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</row>
    <row r="281">
      <c r="A281" s="24"/>
      <c r="B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</row>
    <row r="282">
      <c r="A282" s="24"/>
      <c r="B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>
      <c r="A283" s="24"/>
      <c r="B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</row>
    <row r="284">
      <c r="A284" s="24"/>
      <c r="B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</row>
    <row r="285">
      <c r="A285" s="24"/>
      <c r="B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</row>
    <row r="286">
      <c r="A286" s="24"/>
      <c r="B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>
      <c r="A287" s="24"/>
      <c r="B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</row>
    <row r="288">
      <c r="A288" s="24"/>
      <c r="B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</row>
    <row r="289">
      <c r="A289" s="24"/>
      <c r="B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</row>
    <row r="290">
      <c r="A290" s="24"/>
      <c r="B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>
      <c r="A291" s="24"/>
      <c r="B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</row>
    <row r="292">
      <c r="A292" s="24"/>
      <c r="B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</row>
    <row r="293">
      <c r="A293" s="24"/>
      <c r="B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</row>
    <row r="294">
      <c r="A294" s="24"/>
      <c r="B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>
      <c r="A295" s="24"/>
      <c r="B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</row>
    <row r="296">
      <c r="A296" s="24"/>
      <c r="B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</row>
    <row r="297">
      <c r="A297" s="24"/>
      <c r="B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</row>
    <row r="298">
      <c r="A298" s="24"/>
      <c r="B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>
      <c r="A299" s="24"/>
      <c r="B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</row>
    <row r="300">
      <c r="A300" s="24"/>
      <c r="B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</row>
    <row r="301">
      <c r="A301" s="24"/>
      <c r="B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</row>
    <row r="302">
      <c r="A302" s="24"/>
      <c r="B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>
      <c r="A303" s="24"/>
      <c r="B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</row>
    <row r="304">
      <c r="A304" s="24"/>
      <c r="B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</row>
    <row r="305">
      <c r="A305" s="24"/>
      <c r="B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</row>
    <row r="306">
      <c r="A306" s="24"/>
      <c r="B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>
      <c r="A307" s="24"/>
      <c r="B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</row>
    <row r="308">
      <c r="A308" s="24"/>
      <c r="B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</row>
    <row r="309">
      <c r="A309" s="24"/>
      <c r="B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</row>
    <row r="310">
      <c r="A310" s="24"/>
      <c r="B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>
      <c r="A311" s="24"/>
      <c r="B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</row>
    <row r="312">
      <c r="A312" s="24"/>
      <c r="B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</row>
    <row r="313">
      <c r="A313" s="24"/>
      <c r="B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</row>
    <row r="314">
      <c r="A314" s="24"/>
      <c r="B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>
      <c r="A315" s="24"/>
      <c r="B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</row>
    <row r="316">
      <c r="A316" s="24"/>
      <c r="B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</row>
    <row r="317">
      <c r="A317" s="24"/>
      <c r="B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</row>
    <row r="318">
      <c r="A318" s="24"/>
      <c r="B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>
      <c r="A319" s="24"/>
      <c r="B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</row>
    <row r="320">
      <c r="A320" s="24"/>
      <c r="B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</row>
    <row r="321">
      <c r="A321" s="24"/>
      <c r="B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</row>
    <row r="322">
      <c r="A322" s="24"/>
      <c r="B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>
      <c r="A323" s="24"/>
      <c r="B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</row>
    <row r="324">
      <c r="A324" s="24"/>
      <c r="B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</row>
    <row r="325">
      <c r="A325" s="24"/>
      <c r="B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</row>
    <row r="326">
      <c r="A326" s="24"/>
      <c r="B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>
      <c r="A327" s="24"/>
      <c r="B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</row>
    <row r="328">
      <c r="A328" s="24"/>
      <c r="B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</row>
    <row r="329">
      <c r="A329" s="24"/>
      <c r="B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</row>
    <row r="330">
      <c r="A330" s="24"/>
      <c r="B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>
      <c r="A331" s="24"/>
      <c r="B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</row>
    <row r="332">
      <c r="A332" s="24"/>
      <c r="B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</row>
    <row r="333">
      <c r="A333" s="24"/>
      <c r="B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</row>
    <row r="334">
      <c r="A334" s="24"/>
      <c r="B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>
      <c r="A335" s="24"/>
      <c r="B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</row>
    <row r="336">
      <c r="A336" s="24"/>
      <c r="B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</row>
    <row r="337">
      <c r="A337" s="24"/>
      <c r="B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</row>
    <row r="338">
      <c r="A338" s="24"/>
      <c r="B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>
      <c r="A339" s="24"/>
      <c r="B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</row>
    <row r="340">
      <c r="A340" s="24"/>
      <c r="B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</row>
    <row r="341">
      <c r="A341" s="24"/>
      <c r="B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</row>
    <row r="342">
      <c r="A342" s="24"/>
      <c r="B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>
      <c r="A343" s="24"/>
      <c r="B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</row>
    <row r="344">
      <c r="A344" s="24"/>
      <c r="B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</row>
    <row r="345">
      <c r="A345" s="24"/>
      <c r="B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</row>
    <row r="346">
      <c r="A346" s="24"/>
      <c r="B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>
      <c r="A347" s="24"/>
      <c r="B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</row>
    <row r="348">
      <c r="A348" s="24"/>
      <c r="B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</row>
    <row r="349">
      <c r="A349" s="24"/>
      <c r="B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</row>
    <row r="350">
      <c r="A350" s="24"/>
      <c r="B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>
      <c r="A351" s="24"/>
      <c r="B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</row>
    <row r="352">
      <c r="A352" s="24"/>
      <c r="B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</row>
    <row r="353">
      <c r="A353" s="24"/>
      <c r="B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</row>
    <row r="354">
      <c r="A354" s="24"/>
      <c r="B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>
      <c r="A355" s="24"/>
      <c r="B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</row>
    <row r="356">
      <c r="A356" s="24"/>
      <c r="B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</row>
    <row r="357">
      <c r="A357" s="24"/>
      <c r="B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</row>
    <row r="358">
      <c r="A358" s="24"/>
      <c r="B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>
      <c r="A359" s="24"/>
      <c r="B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</row>
    <row r="360">
      <c r="A360" s="24"/>
      <c r="B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</row>
    <row r="361">
      <c r="A361" s="24"/>
      <c r="B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</row>
    <row r="362">
      <c r="A362" s="24"/>
      <c r="B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>
      <c r="A363" s="24"/>
      <c r="B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</row>
    <row r="364">
      <c r="A364" s="24"/>
      <c r="B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</row>
    <row r="365">
      <c r="A365" s="24"/>
      <c r="B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</row>
    <row r="366">
      <c r="A366" s="24"/>
      <c r="B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>
      <c r="A367" s="24"/>
      <c r="B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</row>
    <row r="368">
      <c r="A368" s="24"/>
      <c r="B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</row>
    <row r="369">
      <c r="A369" s="24"/>
      <c r="B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</row>
    <row r="370">
      <c r="A370" s="24"/>
      <c r="B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>
      <c r="A371" s="24"/>
      <c r="B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</row>
    <row r="372">
      <c r="A372" s="24"/>
      <c r="B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</row>
    <row r="373">
      <c r="A373" s="24"/>
      <c r="B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</row>
    <row r="374">
      <c r="A374" s="24"/>
      <c r="B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>
      <c r="A375" s="24"/>
      <c r="B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</row>
    <row r="376">
      <c r="A376" s="24"/>
      <c r="B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</row>
    <row r="377">
      <c r="A377" s="24"/>
      <c r="B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</row>
    <row r="378">
      <c r="A378" s="24"/>
      <c r="B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>
      <c r="A379" s="24"/>
      <c r="B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</row>
    <row r="380">
      <c r="A380" s="24"/>
      <c r="B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</row>
    <row r="381">
      <c r="A381" s="24"/>
      <c r="B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</row>
    <row r="382">
      <c r="A382" s="24"/>
      <c r="B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>
      <c r="A383" s="24"/>
      <c r="B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</row>
    <row r="384">
      <c r="A384" s="24"/>
      <c r="B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</row>
    <row r="385">
      <c r="A385" s="24"/>
      <c r="B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</row>
    <row r="386">
      <c r="A386" s="24"/>
      <c r="B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>
      <c r="A387" s="24"/>
      <c r="B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</row>
    <row r="388">
      <c r="A388" s="24"/>
      <c r="B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</row>
    <row r="389">
      <c r="A389" s="24"/>
      <c r="B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</row>
    <row r="390">
      <c r="A390" s="24"/>
      <c r="B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>
      <c r="A391" s="24"/>
      <c r="B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</row>
    <row r="392">
      <c r="A392" s="24"/>
      <c r="B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</row>
    <row r="393">
      <c r="A393" s="24"/>
      <c r="B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</row>
    <row r="394">
      <c r="A394" s="24"/>
      <c r="B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>
      <c r="A395" s="24"/>
      <c r="B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</row>
    <row r="396">
      <c r="A396" s="24"/>
      <c r="B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</row>
    <row r="397">
      <c r="A397" s="24"/>
      <c r="B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</row>
    <row r="398">
      <c r="A398" s="24"/>
      <c r="B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>
      <c r="A399" s="24"/>
      <c r="B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</row>
    <row r="400">
      <c r="A400" s="24"/>
      <c r="B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</row>
    <row r="401">
      <c r="A401" s="24"/>
      <c r="B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</row>
    <row r="402">
      <c r="A402" s="24"/>
      <c r="B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>
      <c r="A403" s="24"/>
      <c r="B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</row>
    <row r="404">
      <c r="A404" s="24"/>
      <c r="B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</row>
    <row r="405">
      <c r="A405" s="24"/>
      <c r="B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</row>
    <row r="406">
      <c r="A406" s="24"/>
      <c r="B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>
      <c r="A407" s="24"/>
      <c r="B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</row>
    <row r="408">
      <c r="A408" s="24"/>
      <c r="B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</row>
    <row r="409">
      <c r="A409" s="24"/>
      <c r="B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</row>
    <row r="410">
      <c r="A410" s="24"/>
      <c r="B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>
      <c r="A411" s="24"/>
      <c r="B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</row>
    <row r="412">
      <c r="A412" s="24"/>
      <c r="B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</row>
    <row r="413">
      <c r="A413" s="24"/>
      <c r="B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</row>
    <row r="414">
      <c r="A414" s="24"/>
      <c r="B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>
      <c r="A415" s="24"/>
      <c r="B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</row>
    <row r="416">
      <c r="A416" s="24"/>
      <c r="B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</row>
    <row r="417">
      <c r="A417" s="24"/>
      <c r="B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</row>
    <row r="418">
      <c r="A418" s="24"/>
      <c r="B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>
      <c r="A419" s="24"/>
      <c r="B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</row>
    <row r="420">
      <c r="A420" s="24"/>
      <c r="B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</row>
    <row r="421">
      <c r="A421" s="24"/>
      <c r="B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</row>
    <row r="422">
      <c r="A422" s="24"/>
      <c r="B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>
      <c r="A423" s="24"/>
      <c r="B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</row>
    <row r="424">
      <c r="A424" s="24"/>
      <c r="B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</row>
    <row r="425">
      <c r="A425" s="24"/>
      <c r="B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</row>
    <row r="426">
      <c r="A426" s="24"/>
      <c r="B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>
      <c r="A427" s="24"/>
      <c r="B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</row>
    <row r="428">
      <c r="A428" s="24"/>
      <c r="B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</row>
    <row r="429">
      <c r="A429" s="24"/>
      <c r="B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</row>
    <row r="430">
      <c r="A430" s="24"/>
      <c r="B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>
      <c r="A431" s="24"/>
      <c r="B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</row>
    <row r="432">
      <c r="A432" s="24"/>
      <c r="B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</row>
    <row r="433">
      <c r="A433" s="24"/>
      <c r="B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</row>
    <row r="434">
      <c r="A434" s="24"/>
      <c r="B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>
      <c r="A435" s="24"/>
      <c r="B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</row>
    <row r="436">
      <c r="A436" s="24"/>
      <c r="B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</row>
    <row r="437">
      <c r="A437" s="24"/>
      <c r="B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</row>
    <row r="438">
      <c r="A438" s="24"/>
      <c r="B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>
      <c r="A439" s="24"/>
      <c r="B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</row>
    <row r="440">
      <c r="A440" s="24"/>
      <c r="B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</row>
    <row r="441">
      <c r="A441" s="24"/>
      <c r="B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</row>
    <row r="442">
      <c r="A442" s="24"/>
      <c r="B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>
      <c r="A443" s="24"/>
      <c r="B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</row>
    <row r="444">
      <c r="A444" s="24"/>
      <c r="B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</row>
    <row r="445">
      <c r="A445" s="24"/>
      <c r="B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</row>
    <row r="446">
      <c r="A446" s="24"/>
      <c r="B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>
      <c r="A447" s="24"/>
      <c r="B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</row>
    <row r="448">
      <c r="A448" s="24"/>
      <c r="B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</row>
    <row r="449">
      <c r="A449" s="24"/>
      <c r="B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</row>
    <row r="450">
      <c r="A450" s="24"/>
      <c r="B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>
      <c r="A451" s="24"/>
      <c r="B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</row>
    <row r="452">
      <c r="A452" s="24"/>
      <c r="B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</row>
    <row r="453">
      <c r="A453" s="24"/>
      <c r="B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</row>
    <row r="454">
      <c r="A454" s="24"/>
      <c r="B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>
      <c r="A455" s="24"/>
      <c r="B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</row>
    <row r="456">
      <c r="A456" s="24"/>
      <c r="B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</row>
    <row r="457">
      <c r="A457" s="24"/>
      <c r="B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</row>
    <row r="458">
      <c r="A458" s="24"/>
      <c r="B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>
      <c r="A459" s="24"/>
      <c r="B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</row>
    <row r="460">
      <c r="A460" s="24"/>
      <c r="B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</row>
    <row r="461">
      <c r="A461" s="24"/>
      <c r="B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</row>
    <row r="462">
      <c r="A462" s="24"/>
      <c r="B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>
      <c r="A463" s="24"/>
      <c r="B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</row>
    <row r="464">
      <c r="A464" s="24"/>
      <c r="B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</row>
    <row r="465">
      <c r="A465" s="24"/>
      <c r="B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</row>
    <row r="466">
      <c r="A466" s="24"/>
      <c r="B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>
      <c r="A467" s="24"/>
      <c r="B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</row>
    <row r="468">
      <c r="A468" s="24"/>
      <c r="B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</row>
    <row r="469">
      <c r="A469" s="24"/>
      <c r="B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</row>
    <row r="470">
      <c r="A470" s="24"/>
      <c r="B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>
      <c r="A471" s="24"/>
      <c r="B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</row>
    <row r="472">
      <c r="A472" s="24"/>
      <c r="B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</row>
    <row r="473">
      <c r="A473" s="24"/>
      <c r="B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</row>
    <row r="474">
      <c r="A474" s="24"/>
      <c r="B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>
      <c r="A475" s="24"/>
      <c r="B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</row>
    <row r="476">
      <c r="A476" s="24"/>
      <c r="B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</row>
    <row r="477">
      <c r="A477" s="24"/>
      <c r="B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</row>
    <row r="478">
      <c r="A478" s="24"/>
      <c r="B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>
      <c r="A479" s="24"/>
      <c r="B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</row>
    <row r="480">
      <c r="A480" s="24"/>
      <c r="B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</row>
    <row r="481">
      <c r="A481" s="24"/>
      <c r="B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</row>
    <row r="482">
      <c r="A482" s="24"/>
      <c r="B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  <row r="483">
      <c r="A483" s="24"/>
      <c r="B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</row>
    <row r="484">
      <c r="A484" s="24"/>
      <c r="B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</row>
    <row r="485">
      <c r="A485" s="24"/>
      <c r="B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</row>
    <row r="486">
      <c r="A486" s="24"/>
      <c r="B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</row>
    <row r="487">
      <c r="A487" s="24"/>
      <c r="B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</row>
    <row r="488">
      <c r="A488" s="24"/>
      <c r="B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</row>
    <row r="489">
      <c r="A489" s="24"/>
      <c r="B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</row>
    <row r="490">
      <c r="A490" s="24"/>
      <c r="B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</row>
    <row r="491">
      <c r="A491" s="24"/>
      <c r="B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</row>
    <row r="492">
      <c r="A492" s="24"/>
      <c r="B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</row>
    <row r="493">
      <c r="A493" s="24"/>
      <c r="B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</row>
    <row r="494">
      <c r="A494" s="24"/>
      <c r="B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</row>
    <row r="495">
      <c r="A495" s="24"/>
      <c r="B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</row>
    <row r="496">
      <c r="A496" s="24"/>
      <c r="B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</row>
    <row r="497">
      <c r="A497" s="24"/>
      <c r="B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</row>
    <row r="498">
      <c r="A498" s="24"/>
      <c r="B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</row>
    <row r="499">
      <c r="A499" s="24"/>
      <c r="B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</row>
    <row r="500">
      <c r="A500" s="24"/>
      <c r="B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</row>
    <row r="501">
      <c r="A501" s="24"/>
      <c r="B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</row>
    <row r="502">
      <c r="A502" s="24"/>
      <c r="B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</row>
    <row r="503">
      <c r="A503" s="24"/>
      <c r="B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</row>
    <row r="504">
      <c r="A504" s="24"/>
      <c r="B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</row>
    <row r="505">
      <c r="A505" s="24"/>
      <c r="B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</row>
    <row r="506">
      <c r="A506" s="24"/>
      <c r="B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</row>
    <row r="507">
      <c r="A507" s="24"/>
      <c r="B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</row>
    <row r="508">
      <c r="A508" s="24"/>
      <c r="B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</row>
    <row r="509">
      <c r="A509" s="24"/>
      <c r="B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</row>
    <row r="510">
      <c r="A510" s="24"/>
      <c r="B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</row>
    <row r="511">
      <c r="A511" s="24"/>
      <c r="B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</row>
    <row r="512">
      <c r="A512" s="24"/>
      <c r="B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</row>
    <row r="513">
      <c r="A513" s="24"/>
      <c r="B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</row>
    <row r="514">
      <c r="A514" s="24"/>
      <c r="B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</row>
    <row r="515">
      <c r="A515" s="24"/>
      <c r="B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</row>
    <row r="516">
      <c r="A516" s="24"/>
      <c r="B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</row>
    <row r="517">
      <c r="A517" s="24"/>
      <c r="B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</row>
    <row r="518">
      <c r="A518" s="24"/>
      <c r="B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</row>
    <row r="519">
      <c r="A519" s="24"/>
      <c r="B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</row>
    <row r="520">
      <c r="A520" s="24"/>
      <c r="B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</row>
    <row r="521">
      <c r="A521" s="24"/>
      <c r="B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</row>
    <row r="522">
      <c r="A522" s="24"/>
      <c r="B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</row>
    <row r="523">
      <c r="A523" s="24"/>
      <c r="B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</row>
    <row r="524">
      <c r="A524" s="24"/>
      <c r="B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</row>
    <row r="525">
      <c r="A525" s="24"/>
      <c r="B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</row>
    <row r="526">
      <c r="A526" s="24"/>
      <c r="B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</row>
    <row r="527">
      <c r="A527" s="24"/>
      <c r="B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</row>
    <row r="528">
      <c r="A528" s="24"/>
      <c r="B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</row>
    <row r="529">
      <c r="A529" s="24"/>
      <c r="B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</row>
    <row r="530">
      <c r="A530" s="24"/>
      <c r="B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</row>
    <row r="531">
      <c r="A531" s="24"/>
      <c r="B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</row>
    <row r="532">
      <c r="A532" s="24"/>
      <c r="B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</row>
    <row r="533">
      <c r="A533" s="24"/>
      <c r="B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</row>
    <row r="534">
      <c r="A534" s="24"/>
      <c r="B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</row>
    <row r="535">
      <c r="A535" s="24"/>
      <c r="B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</row>
    <row r="536">
      <c r="A536" s="24"/>
      <c r="B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</row>
    <row r="537">
      <c r="A537" s="24"/>
      <c r="B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</row>
    <row r="538">
      <c r="A538" s="24"/>
      <c r="B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</row>
    <row r="539">
      <c r="A539" s="24"/>
      <c r="B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</row>
    <row r="540">
      <c r="A540" s="24"/>
      <c r="B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</row>
    <row r="541">
      <c r="A541" s="24"/>
      <c r="B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</row>
    <row r="542">
      <c r="A542" s="24"/>
      <c r="B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</row>
    <row r="543">
      <c r="A543" s="24"/>
      <c r="B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</row>
    <row r="544">
      <c r="A544" s="24"/>
      <c r="B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</row>
    <row r="545">
      <c r="A545" s="24"/>
      <c r="B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</row>
    <row r="546">
      <c r="A546" s="24"/>
      <c r="B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</row>
    <row r="547">
      <c r="A547" s="24"/>
      <c r="B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</row>
    <row r="548">
      <c r="A548" s="24"/>
      <c r="B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</row>
    <row r="549">
      <c r="A549" s="24"/>
      <c r="B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</row>
    <row r="550">
      <c r="A550" s="24"/>
      <c r="B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</row>
    <row r="551">
      <c r="A551" s="24"/>
      <c r="B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</row>
    <row r="552">
      <c r="A552" s="24"/>
      <c r="B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</row>
    <row r="553">
      <c r="A553" s="24"/>
      <c r="B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</row>
    <row r="554">
      <c r="A554" s="24"/>
      <c r="B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</row>
    <row r="555">
      <c r="A555" s="24"/>
      <c r="B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</row>
    <row r="556">
      <c r="A556" s="24"/>
      <c r="B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</row>
    <row r="557">
      <c r="A557" s="24"/>
      <c r="B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</row>
    <row r="558">
      <c r="A558" s="24"/>
      <c r="B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</row>
    <row r="559">
      <c r="A559" s="24"/>
      <c r="B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</row>
    <row r="560">
      <c r="A560" s="24"/>
      <c r="B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</row>
    <row r="561">
      <c r="A561" s="24"/>
      <c r="B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</row>
    <row r="562">
      <c r="A562" s="24"/>
      <c r="B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</row>
    <row r="563">
      <c r="A563" s="24"/>
      <c r="B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</row>
    <row r="564">
      <c r="A564" s="24"/>
      <c r="B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</row>
    <row r="565">
      <c r="A565" s="24"/>
      <c r="B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</row>
    <row r="566">
      <c r="A566" s="24"/>
      <c r="B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</row>
    <row r="567">
      <c r="A567" s="24"/>
      <c r="B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</row>
    <row r="568">
      <c r="A568" s="24"/>
      <c r="B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</row>
    <row r="569">
      <c r="A569" s="24"/>
      <c r="B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</row>
    <row r="570">
      <c r="A570" s="24"/>
      <c r="B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</row>
    <row r="571">
      <c r="A571" s="24"/>
      <c r="B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</row>
    <row r="572">
      <c r="A572" s="24"/>
      <c r="B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</row>
    <row r="573">
      <c r="A573" s="24"/>
      <c r="B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</row>
    <row r="574">
      <c r="A574" s="24"/>
      <c r="B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</row>
    <row r="575">
      <c r="A575" s="24"/>
      <c r="B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</row>
    <row r="576">
      <c r="A576" s="24"/>
      <c r="B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</row>
    <row r="577">
      <c r="A577" s="24"/>
      <c r="B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</row>
    <row r="578">
      <c r="A578" s="24"/>
      <c r="B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</row>
    <row r="579">
      <c r="A579" s="24"/>
      <c r="B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</row>
    <row r="580">
      <c r="A580" s="24"/>
      <c r="B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</row>
    <row r="581">
      <c r="A581" s="24"/>
      <c r="B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</row>
    <row r="582">
      <c r="A582" s="24"/>
      <c r="B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</row>
    <row r="583">
      <c r="A583" s="24"/>
      <c r="B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</row>
    <row r="584">
      <c r="A584" s="24"/>
      <c r="B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</row>
    <row r="585">
      <c r="A585" s="24"/>
      <c r="B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</row>
    <row r="586">
      <c r="A586" s="24"/>
      <c r="B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</row>
    <row r="587">
      <c r="A587" s="24"/>
      <c r="B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</row>
    <row r="588">
      <c r="A588" s="24"/>
      <c r="B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</row>
    <row r="589">
      <c r="A589" s="24"/>
      <c r="B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</row>
    <row r="590">
      <c r="A590" s="24"/>
      <c r="B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</row>
    <row r="591">
      <c r="A591" s="24"/>
      <c r="B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</row>
    <row r="592">
      <c r="A592" s="24"/>
      <c r="B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</row>
    <row r="593">
      <c r="A593" s="24"/>
      <c r="B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</row>
    <row r="594">
      <c r="A594" s="24"/>
      <c r="B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</row>
    <row r="595">
      <c r="A595" s="24"/>
      <c r="B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</row>
    <row r="596">
      <c r="A596" s="24"/>
      <c r="B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</row>
    <row r="597">
      <c r="A597" s="24"/>
      <c r="B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</row>
    <row r="598">
      <c r="A598" s="24"/>
      <c r="B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</row>
    <row r="599">
      <c r="A599" s="24"/>
      <c r="B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</row>
    <row r="600">
      <c r="A600" s="24"/>
      <c r="B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</row>
    <row r="601">
      <c r="A601" s="24"/>
      <c r="B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</row>
    <row r="602">
      <c r="A602" s="24"/>
      <c r="B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</row>
    <row r="603">
      <c r="A603" s="24"/>
      <c r="B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</row>
    <row r="604">
      <c r="A604" s="24"/>
      <c r="B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</row>
    <row r="605">
      <c r="A605" s="24"/>
      <c r="B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</row>
    <row r="606">
      <c r="A606" s="24"/>
      <c r="B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</row>
    <row r="607">
      <c r="A607" s="24"/>
      <c r="B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</row>
    <row r="608">
      <c r="A608" s="24"/>
      <c r="B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</row>
    <row r="609">
      <c r="A609" s="24"/>
      <c r="B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</row>
    <row r="610">
      <c r="A610" s="24"/>
      <c r="B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</row>
    <row r="611">
      <c r="A611" s="24"/>
      <c r="B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</row>
    <row r="612">
      <c r="A612" s="24"/>
      <c r="B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</row>
    <row r="613">
      <c r="A613" s="24"/>
      <c r="B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</row>
    <row r="614">
      <c r="A614" s="24"/>
      <c r="B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</row>
    <row r="615">
      <c r="A615" s="24"/>
      <c r="B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</row>
    <row r="616">
      <c r="A616" s="24"/>
      <c r="B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</row>
    <row r="617">
      <c r="A617" s="24"/>
      <c r="B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</row>
    <row r="618">
      <c r="A618" s="24"/>
      <c r="B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</row>
    <row r="619">
      <c r="A619" s="24"/>
      <c r="B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</row>
    <row r="620">
      <c r="A620" s="24"/>
      <c r="B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</row>
    <row r="621">
      <c r="A621" s="24"/>
      <c r="B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</row>
    <row r="622">
      <c r="A622" s="24"/>
      <c r="B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</row>
    <row r="623">
      <c r="A623" s="24"/>
      <c r="B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</row>
    <row r="624">
      <c r="A624" s="24"/>
      <c r="B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</row>
    <row r="625">
      <c r="A625" s="24"/>
      <c r="B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</row>
    <row r="626">
      <c r="A626" s="24"/>
      <c r="B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</row>
    <row r="627">
      <c r="A627" s="24"/>
      <c r="B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</row>
    <row r="628">
      <c r="A628" s="24"/>
      <c r="B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</row>
    <row r="629">
      <c r="A629" s="24"/>
      <c r="B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</row>
    <row r="630">
      <c r="A630" s="24"/>
      <c r="B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</row>
    <row r="631">
      <c r="A631" s="24"/>
      <c r="B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</row>
    <row r="632">
      <c r="A632" s="24"/>
      <c r="B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</row>
    <row r="633">
      <c r="A633" s="24"/>
      <c r="B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</row>
    <row r="634">
      <c r="A634" s="24"/>
      <c r="B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</row>
    <row r="635">
      <c r="A635" s="24"/>
      <c r="B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</row>
    <row r="636">
      <c r="A636" s="24"/>
      <c r="B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</row>
    <row r="637">
      <c r="A637" s="24"/>
      <c r="B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</row>
    <row r="638">
      <c r="A638" s="24"/>
      <c r="B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</row>
    <row r="639">
      <c r="A639" s="24"/>
      <c r="B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</row>
    <row r="640">
      <c r="A640" s="24"/>
      <c r="B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</row>
    <row r="641">
      <c r="A641" s="24"/>
      <c r="B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</row>
    <row r="642">
      <c r="A642" s="24"/>
      <c r="B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</row>
    <row r="643">
      <c r="A643" s="24"/>
      <c r="B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</row>
    <row r="644">
      <c r="A644" s="24"/>
      <c r="B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</row>
    <row r="645">
      <c r="A645" s="24"/>
      <c r="B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</row>
    <row r="646">
      <c r="A646" s="24"/>
      <c r="B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</row>
    <row r="647">
      <c r="A647" s="24"/>
      <c r="B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</row>
    <row r="648">
      <c r="A648" s="24"/>
      <c r="B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</row>
    <row r="649">
      <c r="A649" s="24"/>
      <c r="B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</row>
    <row r="650">
      <c r="A650" s="24"/>
      <c r="B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</row>
    <row r="651">
      <c r="A651" s="24"/>
      <c r="B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</row>
    <row r="652">
      <c r="A652" s="24"/>
      <c r="B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</row>
    <row r="653">
      <c r="A653" s="24"/>
      <c r="B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</row>
    <row r="654">
      <c r="A654" s="24"/>
      <c r="B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</row>
    <row r="655">
      <c r="A655" s="24"/>
      <c r="B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</row>
    <row r="656">
      <c r="A656" s="24"/>
      <c r="B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</row>
    <row r="657">
      <c r="A657" s="24"/>
      <c r="B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</row>
    <row r="658">
      <c r="A658" s="24"/>
      <c r="B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</row>
    <row r="659">
      <c r="A659" s="24"/>
      <c r="B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</row>
    <row r="660">
      <c r="A660" s="24"/>
      <c r="B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</row>
    <row r="661">
      <c r="A661" s="24"/>
      <c r="B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</row>
    <row r="662">
      <c r="A662" s="24"/>
      <c r="B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</row>
    <row r="663">
      <c r="A663" s="24"/>
      <c r="B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</row>
    <row r="664">
      <c r="A664" s="24"/>
      <c r="B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</row>
    <row r="665">
      <c r="A665" s="24"/>
      <c r="B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</row>
    <row r="666">
      <c r="A666" s="24"/>
      <c r="B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</row>
    <row r="667">
      <c r="A667" s="24"/>
      <c r="B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</row>
    <row r="668">
      <c r="A668" s="24"/>
      <c r="B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</row>
    <row r="669">
      <c r="A669" s="24"/>
      <c r="B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</row>
    <row r="670">
      <c r="A670" s="24"/>
      <c r="B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</row>
    <row r="671">
      <c r="A671" s="24"/>
      <c r="B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</row>
    <row r="672">
      <c r="A672" s="24"/>
      <c r="B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</row>
    <row r="673">
      <c r="A673" s="24"/>
      <c r="B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</row>
    <row r="674">
      <c r="A674" s="24"/>
      <c r="B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</row>
    <row r="675">
      <c r="A675" s="24"/>
      <c r="B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</row>
    <row r="676">
      <c r="A676" s="24"/>
      <c r="B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</row>
    <row r="677">
      <c r="A677" s="24"/>
      <c r="B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</row>
    <row r="678">
      <c r="A678" s="24"/>
      <c r="B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</row>
    <row r="679">
      <c r="A679" s="24"/>
      <c r="B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</row>
    <row r="680">
      <c r="A680" s="24"/>
      <c r="B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</row>
    <row r="681">
      <c r="A681" s="24"/>
      <c r="B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</row>
    <row r="682">
      <c r="A682" s="24"/>
      <c r="B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</row>
    <row r="683">
      <c r="A683" s="24"/>
      <c r="B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</row>
    <row r="684">
      <c r="A684" s="24"/>
      <c r="B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</row>
    <row r="685">
      <c r="A685" s="24"/>
      <c r="B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</row>
    <row r="686">
      <c r="A686" s="24"/>
      <c r="B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</row>
    <row r="687">
      <c r="A687" s="24"/>
      <c r="B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</row>
    <row r="688">
      <c r="A688" s="24"/>
      <c r="B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</row>
    <row r="689">
      <c r="A689" s="24"/>
      <c r="B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</row>
    <row r="690">
      <c r="A690" s="24"/>
      <c r="B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</row>
    <row r="691">
      <c r="A691" s="24"/>
      <c r="B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</row>
    <row r="692">
      <c r="A692" s="24"/>
      <c r="B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</row>
    <row r="693">
      <c r="A693" s="24"/>
      <c r="B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</row>
    <row r="694">
      <c r="A694" s="24"/>
      <c r="B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</row>
    <row r="695">
      <c r="A695" s="24"/>
      <c r="B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</row>
    <row r="696">
      <c r="A696" s="24"/>
      <c r="B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</row>
    <row r="697">
      <c r="A697" s="24"/>
      <c r="B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</row>
    <row r="698">
      <c r="A698" s="24"/>
      <c r="B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</row>
    <row r="699">
      <c r="A699" s="24"/>
      <c r="B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</row>
    <row r="700">
      <c r="A700" s="24"/>
      <c r="B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</row>
    <row r="701">
      <c r="A701" s="24"/>
      <c r="B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</row>
    <row r="702">
      <c r="A702" s="24"/>
      <c r="B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</row>
    <row r="703">
      <c r="A703" s="24"/>
      <c r="B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</row>
    <row r="704">
      <c r="A704" s="24"/>
      <c r="B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</row>
    <row r="705">
      <c r="A705" s="24"/>
      <c r="B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</row>
    <row r="706">
      <c r="A706" s="24"/>
      <c r="B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</row>
    <row r="707">
      <c r="A707" s="24"/>
      <c r="B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</row>
    <row r="708">
      <c r="A708" s="24"/>
      <c r="B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</row>
    <row r="709">
      <c r="A709" s="24"/>
      <c r="B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</row>
    <row r="710">
      <c r="A710" s="24"/>
      <c r="B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</row>
    <row r="711">
      <c r="A711" s="24"/>
      <c r="B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</row>
    <row r="712">
      <c r="A712" s="24"/>
      <c r="B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</row>
    <row r="713">
      <c r="A713" s="24"/>
      <c r="B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</row>
    <row r="714">
      <c r="A714" s="24"/>
      <c r="B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</row>
    <row r="715">
      <c r="A715" s="24"/>
      <c r="B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</row>
    <row r="716">
      <c r="A716" s="24"/>
      <c r="B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</row>
    <row r="717">
      <c r="A717" s="24"/>
      <c r="B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</row>
    <row r="718">
      <c r="A718" s="24"/>
      <c r="B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</row>
    <row r="719">
      <c r="A719" s="24"/>
      <c r="B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</row>
    <row r="720">
      <c r="A720" s="24"/>
      <c r="B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</row>
    <row r="721">
      <c r="A721" s="24"/>
      <c r="B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</row>
    <row r="722">
      <c r="A722" s="24"/>
      <c r="B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</row>
    <row r="723">
      <c r="A723" s="24"/>
      <c r="B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</row>
    <row r="724">
      <c r="A724" s="24"/>
      <c r="B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</row>
    <row r="725">
      <c r="A725" s="24"/>
      <c r="B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</row>
    <row r="726">
      <c r="A726" s="24"/>
      <c r="B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</row>
    <row r="727">
      <c r="A727" s="24"/>
      <c r="B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</row>
    <row r="728">
      <c r="A728" s="24"/>
      <c r="B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</row>
    <row r="729">
      <c r="A729" s="24"/>
      <c r="B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</row>
    <row r="730">
      <c r="A730" s="24"/>
      <c r="B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</row>
    <row r="731">
      <c r="A731" s="24"/>
      <c r="B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</row>
    <row r="732">
      <c r="A732" s="24"/>
      <c r="B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</row>
    <row r="733">
      <c r="A733" s="24"/>
      <c r="B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</row>
    <row r="734">
      <c r="A734" s="24"/>
      <c r="B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</row>
    <row r="735">
      <c r="A735" s="24"/>
      <c r="B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</row>
    <row r="736">
      <c r="A736" s="24"/>
      <c r="B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</row>
    <row r="737">
      <c r="A737" s="24"/>
      <c r="B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</row>
    <row r="738">
      <c r="A738" s="24"/>
      <c r="B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</row>
    <row r="739">
      <c r="A739" s="24"/>
      <c r="B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</row>
    <row r="740">
      <c r="A740" s="24"/>
      <c r="B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</row>
    <row r="741">
      <c r="A741" s="24"/>
      <c r="B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</row>
    <row r="742">
      <c r="A742" s="24"/>
      <c r="B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</row>
    <row r="743">
      <c r="A743" s="24"/>
      <c r="B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</row>
    <row r="744">
      <c r="A744" s="24"/>
      <c r="B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</row>
    <row r="745">
      <c r="A745" s="24"/>
      <c r="B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</row>
    <row r="746">
      <c r="A746" s="24"/>
      <c r="B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</row>
    <row r="747">
      <c r="A747" s="24"/>
      <c r="B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</row>
    <row r="748">
      <c r="A748" s="24"/>
      <c r="B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</row>
    <row r="749">
      <c r="A749" s="24"/>
      <c r="B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</row>
    <row r="750">
      <c r="A750" s="24"/>
      <c r="B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</row>
    <row r="751">
      <c r="A751" s="24"/>
      <c r="B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</row>
    <row r="752">
      <c r="A752" s="24"/>
      <c r="B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</row>
    <row r="753">
      <c r="A753" s="24"/>
      <c r="B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</row>
    <row r="754">
      <c r="A754" s="24"/>
      <c r="B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</row>
    <row r="755">
      <c r="A755" s="24"/>
      <c r="B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</row>
    <row r="756">
      <c r="A756" s="24"/>
      <c r="B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</row>
    <row r="757">
      <c r="A757" s="24"/>
      <c r="B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</row>
    <row r="758">
      <c r="A758" s="24"/>
      <c r="B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</row>
    <row r="759">
      <c r="A759" s="24"/>
      <c r="B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</row>
    <row r="760">
      <c r="A760" s="24"/>
      <c r="B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</row>
    <row r="761">
      <c r="A761" s="24"/>
      <c r="B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</row>
    <row r="762">
      <c r="A762" s="24"/>
      <c r="B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</row>
    <row r="763">
      <c r="A763" s="24"/>
      <c r="B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</row>
    <row r="764">
      <c r="A764" s="24"/>
      <c r="B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</row>
    <row r="765">
      <c r="A765" s="24"/>
      <c r="B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</row>
    <row r="766">
      <c r="A766" s="24"/>
      <c r="B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</row>
    <row r="767">
      <c r="A767" s="24"/>
      <c r="B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</row>
    <row r="768">
      <c r="A768" s="24"/>
      <c r="B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</row>
    <row r="769">
      <c r="A769" s="24"/>
      <c r="B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</row>
    <row r="770">
      <c r="A770" s="24"/>
      <c r="B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</row>
    <row r="771">
      <c r="A771" s="24"/>
      <c r="B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</row>
    <row r="772">
      <c r="A772" s="24"/>
      <c r="B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</row>
    <row r="773">
      <c r="A773" s="24"/>
      <c r="B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</row>
    <row r="774">
      <c r="A774" s="24"/>
      <c r="B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</row>
    <row r="775">
      <c r="A775" s="24"/>
      <c r="B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</row>
    <row r="776">
      <c r="A776" s="24"/>
      <c r="B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</row>
    <row r="777">
      <c r="A777" s="24"/>
      <c r="B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</row>
    <row r="778">
      <c r="A778" s="24"/>
      <c r="B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</row>
    <row r="779">
      <c r="A779" s="24"/>
      <c r="B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</row>
    <row r="780">
      <c r="A780" s="24"/>
      <c r="B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</row>
    <row r="781">
      <c r="A781" s="24"/>
      <c r="B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</row>
    <row r="782">
      <c r="A782" s="24"/>
      <c r="B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</row>
    <row r="783">
      <c r="A783" s="24"/>
      <c r="B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</row>
    <row r="784">
      <c r="A784" s="24"/>
      <c r="B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</row>
    <row r="785">
      <c r="A785" s="24"/>
      <c r="B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</row>
    <row r="786">
      <c r="A786" s="24"/>
      <c r="B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</row>
    <row r="787">
      <c r="A787" s="24"/>
      <c r="B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</row>
    <row r="788">
      <c r="A788" s="24"/>
      <c r="B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</row>
    <row r="789">
      <c r="A789" s="24"/>
      <c r="B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</row>
    <row r="790">
      <c r="A790" s="24"/>
      <c r="B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</row>
    <row r="791">
      <c r="A791" s="24"/>
      <c r="B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</row>
    <row r="792">
      <c r="A792" s="24"/>
      <c r="B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</row>
    <row r="793">
      <c r="A793" s="24"/>
      <c r="B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</row>
    <row r="794">
      <c r="A794" s="24"/>
      <c r="B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</row>
    <row r="795">
      <c r="A795" s="24"/>
      <c r="B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</row>
    <row r="796">
      <c r="A796" s="24"/>
      <c r="B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</row>
    <row r="797">
      <c r="A797" s="24"/>
      <c r="B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</row>
    <row r="798">
      <c r="A798" s="24"/>
      <c r="B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</row>
    <row r="799">
      <c r="A799" s="24"/>
      <c r="B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</row>
    <row r="800">
      <c r="A800" s="24"/>
      <c r="B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</row>
    <row r="801">
      <c r="A801" s="24"/>
      <c r="B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</row>
    <row r="802">
      <c r="A802" s="24"/>
      <c r="B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</row>
    <row r="803">
      <c r="A803" s="24"/>
      <c r="B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</row>
    <row r="804">
      <c r="A804" s="24"/>
      <c r="B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</row>
    <row r="805">
      <c r="A805" s="24"/>
      <c r="B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</row>
    <row r="806">
      <c r="A806" s="24"/>
      <c r="B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</row>
    <row r="807">
      <c r="A807" s="24"/>
      <c r="B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</row>
    <row r="808">
      <c r="A808" s="24"/>
      <c r="B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>
      <c r="A809" s="24"/>
      <c r="B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</row>
    <row r="810">
      <c r="A810" s="24"/>
      <c r="B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</row>
    <row r="811">
      <c r="A811" s="24"/>
      <c r="B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</row>
    <row r="812">
      <c r="A812" s="24"/>
      <c r="B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</row>
    <row r="813">
      <c r="A813" s="24"/>
      <c r="B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</row>
    <row r="814">
      <c r="A814" s="24"/>
      <c r="B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</row>
    <row r="815">
      <c r="A815" s="24"/>
      <c r="B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</row>
    <row r="816">
      <c r="A816" s="24"/>
      <c r="B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</row>
    <row r="817">
      <c r="A817" s="24"/>
      <c r="B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</row>
    <row r="818">
      <c r="A818" s="24"/>
      <c r="B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</row>
    <row r="819">
      <c r="A819" s="24"/>
      <c r="B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</row>
    <row r="820">
      <c r="A820" s="24"/>
      <c r="B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</row>
    <row r="821">
      <c r="A821" s="24"/>
      <c r="B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</row>
    <row r="822">
      <c r="A822" s="24"/>
      <c r="B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</row>
    <row r="823">
      <c r="A823" s="24"/>
      <c r="B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</row>
    <row r="824">
      <c r="A824" s="24"/>
      <c r="B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</row>
    <row r="825">
      <c r="A825" s="24"/>
      <c r="B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</row>
    <row r="826">
      <c r="A826" s="24"/>
      <c r="B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</row>
    <row r="827">
      <c r="A827" s="24"/>
      <c r="B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</row>
    <row r="828">
      <c r="A828" s="24"/>
      <c r="B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</row>
    <row r="829">
      <c r="A829" s="24"/>
      <c r="B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</row>
    <row r="830">
      <c r="A830" s="24"/>
      <c r="B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</row>
    <row r="831">
      <c r="A831" s="24"/>
      <c r="B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</row>
    <row r="832">
      <c r="A832" s="24"/>
      <c r="B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</row>
    <row r="833">
      <c r="A833" s="24"/>
      <c r="B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</row>
    <row r="834">
      <c r="A834" s="24"/>
      <c r="B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</row>
    <row r="835">
      <c r="A835" s="24"/>
      <c r="B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</row>
    <row r="836">
      <c r="A836" s="24"/>
      <c r="B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</row>
    <row r="837">
      <c r="A837" s="24"/>
      <c r="B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</row>
    <row r="838">
      <c r="A838" s="24"/>
      <c r="B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</row>
    <row r="839">
      <c r="A839" s="24"/>
      <c r="B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</row>
    <row r="840">
      <c r="A840" s="24"/>
      <c r="B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</row>
    <row r="841">
      <c r="A841" s="24"/>
      <c r="B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</row>
    <row r="842">
      <c r="A842" s="24"/>
      <c r="B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</row>
    <row r="843">
      <c r="A843" s="24"/>
      <c r="B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</row>
    <row r="844">
      <c r="A844" s="24"/>
      <c r="B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</row>
    <row r="845">
      <c r="A845" s="24"/>
      <c r="B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</row>
    <row r="846">
      <c r="A846" s="24"/>
      <c r="B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</row>
    <row r="847">
      <c r="A847" s="24"/>
      <c r="B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</row>
    <row r="848">
      <c r="A848" s="24"/>
      <c r="B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</row>
    <row r="849">
      <c r="A849" s="24"/>
      <c r="B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</row>
    <row r="850">
      <c r="A850" s="24"/>
      <c r="B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</row>
    <row r="851">
      <c r="A851" s="24"/>
      <c r="B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</row>
    <row r="852">
      <c r="A852" s="24"/>
      <c r="B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</row>
    <row r="853">
      <c r="A853" s="24"/>
      <c r="B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</row>
    <row r="854">
      <c r="A854" s="24"/>
      <c r="B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</row>
    <row r="855">
      <c r="A855" s="24"/>
      <c r="B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</row>
    <row r="856">
      <c r="A856" s="24"/>
      <c r="B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</row>
    <row r="857">
      <c r="A857" s="24"/>
      <c r="B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</row>
    <row r="858">
      <c r="A858" s="24"/>
      <c r="B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</row>
    <row r="859">
      <c r="A859" s="24"/>
      <c r="B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</row>
    <row r="860">
      <c r="A860" s="24"/>
      <c r="B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</row>
    <row r="861">
      <c r="A861" s="24"/>
      <c r="B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</row>
    <row r="862">
      <c r="A862" s="24"/>
      <c r="B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</row>
    <row r="863">
      <c r="A863" s="24"/>
      <c r="B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</row>
    <row r="864">
      <c r="A864" s="24"/>
      <c r="B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</row>
    <row r="865">
      <c r="A865" s="24"/>
      <c r="B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</row>
    <row r="866">
      <c r="A866" s="24"/>
      <c r="B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</row>
    <row r="867">
      <c r="A867" s="24"/>
      <c r="B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</row>
    <row r="868">
      <c r="A868" s="24"/>
      <c r="B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</row>
    <row r="869">
      <c r="A869" s="24"/>
      <c r="B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</row>
    <row r="870">
      <c r="A870" s="24"/>
      <c r="B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</row>
    <row r="871">
      <c r="A871" s="24"/>
      <c r="B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</row>
    <row r="872">
      <c r="A872" s="24"/>
      <c r="B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</row>
    <row r="873">
      <c r="A873" s="24"/>
      <c r="B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</row>
    <row r="874">
      <c r="A874" s="24"/>
      <c r="B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</row>
    <row r="875">
      <c r="A875" s="24"/>
      <c r="B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</row>
    <row r="876">
      <c r="A876" s="24"/>
      <c r="B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</row>
    <row r="877">
      <c r="A877" s="24"/>
      <c r="B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</row>
    <row r="878">
      <c r="A878" s="24"/>
      <c r="B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</row>
    <row r="879">
      <c r="A879" s="24"/>
      <c r="B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</row>
    <row r="880">
      <c r="A880" s="24"/>
      <c r="B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</row>
    <row r="881">
      <c r="A881" s="24"/>
      <c r="B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</row>
    <row r="882">
      <c r="A882" s="24"/>
      <c r="B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</row>
    <row r="883">
      <c r="A883" s="24"/>
      <c r="B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</row>
    <row r="884">
      <c r="A884" s="24"/>
      <c r="B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</row>
    <row r="885">
      <c r="A885" s="24"/>
      <c r="B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</row>
    <row r="886">
      <c r="A886" s="24"/>
      <c r="B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</row>
    <row r="887">
      <c r="A887" s="24"/>
      <c r="B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</row>
    <row r="888">
      <c r="A888" s="24"/>
      <c r="B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</row>
    <row r="889">
      <c r="A889" s="24"/>
      <c r="B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</row>
    <row r="890">
      <c r="A890" s="24"/>
      <c r="B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</row>
    <row r="891">
      <c r="A891" s="24"/>
      <c r="B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</row>
    <row r="892">
      <c r="A892" s="24"/>
      <c r="B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</row>
    <row r="893">
      <c r="A893" s="24"/>
      <c r="B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</row>
    <row r="894">
      <c r="A894" s="24"/>
      <c r="B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</row>
    <row r="895">
      <c r="A895" s="24"/>
      <c r="B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</row>
    <row r="896">
      <c r="A896" s="24"/>
      <c r="B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</row>
    <row r="897">
      <c r="A897" s="24"/>
      <c r="B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</row>
    <row r="898">
      <c r="A898" s="24"/>
      <c r="B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</row>
    <row r="899">
      <c r="A899" s="24"/>
      <c r="B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</row>
    <row r="900">
      <c r="A900" s="24"/>
      <c r="B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</row>
    <row r="901">
      <c r="A901" s="24"/>
      <c r="B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</row>
    <row r="902">
      <c r="A902" s="24"/>
      <c r="B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</row>
    <row r="903">
      <c r="A903" s="24"/>
      <c r="B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</row>
    <row r="904">
      <c r="A904" s="24"/>
      <c r="B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</row>
    <row r="905">
      <c r="A905" s="24"/>
      <c r="B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</row>
    <row r="906">
      <c r="A906" s="24"/>
      <c r="B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</row>
    <row r="907">
      <c r="A907" s="24"/>
      <c r="B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</row>
    <row r="908">
      <c r="A908" s="24"/>
      <c r="B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</row>
    <row r="909">
      <c r="A909" s="24"/>
      <c r="B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</row>
    <row r="910">
      <c r="A910" s="24"/>
      <c r="B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</row>
    <row r="911">
      <c r="A911" s="24"/>
      <c r="B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</row>
    <row r="912">
      <c r="A912" s="24"/>
      <c r="B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</row>
    <row r="913">
      <c r="A913" s="24"/>
      <c r="B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</row>
    <row r="914">
      <c r="A914" s="24"/>
      <c r="B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</row>
    <row r="915">
      <c r="A915" s="24"/>
      <c r="B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</row>
    <row r="916">
      <c r="A916" s="24"/>
      <c r="B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</row>
    <row r="917">
      <c r="A917" s="24"/>
      <c r="B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</row>
    <row r="918">
      <c r="A918" s="24"/>
      <c r="B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</row>
    <row r="919">
      <c r="A919" s="24"/>
      <c r="B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</row>
    <row r="920">
      <c r="A920" s="24"/>
      <c r="B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</row>
    <row r="921">
      <c r="A921" s="24"/>
      <c r="B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</row>
    <row r="922">
      <c r="A922" s="24"/>
      <c r="B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</row>
    <row r="923">
      <c r="A923" s="24"/>
      <c r="B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</row>
    <row r="924">
      <c r="A924" s="24"/>
      <c r="B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</row>
    <row r="925">
      <c r="A925" s="24"/>
      <c r="B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</row>
    <row r="926">
      <c r="A926" s="24"/>
      <c r="B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</row>
    <row r="927">
      <c r="A927" s="24"/>
      <c r="B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</row>
    <row r="928">
      <c r="A928" s="24"/>
      <c r="B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</row>
    <row r="929">
      <c r="A929" s="24"/>
      <c r="B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</row>
    <row r="930">
      <c r="A930" s="24"/>
      <c r="B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</row>
    <row r="931">
      <c r="A931" s="24"/>
      <c r="B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</row>
    <row r="932">
      <c r="A932" s="24"/>
      <c r="B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</row>
    <row r="933">
      <c r="A933" s="24"/>
      <c r="B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</row>
    <row r="934">
      <c r="A934" s="24"/>
      <c r="B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</row>
    <row r="935">
      <c r="A935" s="24"/>
      <c r="B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</row>
    <row r="936">
      <c r="A936" s="24"/>
      <c r="B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</row>
    <row r="937">
      <c r="A937" s="24"/>
      <c r="B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</row>
    <row r="938">
      <c r="A938" s="24"/>
      <c r="B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</row>
    <row r="939">
      <c r="A939" s="24"/>
      <c r="B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</row>
    <row r="940">
      <c r="A940" s="24"/>
      <c r="B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</row>
    <row r="941">
      <c r="A941" s="24"/>
      <c r="B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</row>
    <row r="942">
      <c r="A942" s="24"/>
      <c r="B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</row>
    <row r="943">
      <c r="A943" s="24"/>
      <c r="B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</row>
    <row r="944">
      <c r="A944" s="24"/>
      <c r="B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</row>
    <row r="945">
      <c r="A945" s="24"/>
      <c r="B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</row>
    <row r="946">
      <c r="A946" s="24"/>
      <c r="B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</row>
    <row r="947">
      <c r="A947" s="24"/>
      <c r="B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</row>
    <row r="948">
      <c r="A948" s="24"/>
      <c r="B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</row>
    <row r="949">
      <c r="A949" s="24"/>
      <c r="B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</row>
    <row r="950">
      <c r="A950" s="24"/>
      <c r="B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</row>
    <row r="951">
      <c r="A951" s="24"/>
      <c r="B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</row>
    <row r="952">
      <c r="A952" s="24"/>
      <c r="B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</row>
    <row r="953">
      <c r="A953" s="24"/>
      <c r="B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</row>
    <row r="954">
      <c r="A954" s="24"/>
      <c r="B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</row>
    <row r="955">
      <c r="A955" s="24"/>
      <c r="B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</row>
    <row r="956">
      <c r="A956" s="24"/>
      <c r="B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</row>
    <row r="957">
      <c r="A957" s="24"/>
      <c r="B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</row>
    <row r="958">
      <c r="A958" s="24"/>
      <c r="B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</row>
    <row r="959">
      <c r="A959" s="24"/>
      <c r="B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</row>
    <row r="960">
      <c r="A960" s="24"/>
      <c r="B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</row>
    <row r="961">
      <c r="A961" s="24"/>
      <c r="B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</row>
    <row r="962">
      <c r="A962" s="24"/>
      <c r="B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</row>
    <row r="963">
      <c r="A963" s="24"/>
      <c r="B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</row>
    <row r="964">
      <c r="A964" s="24"/>
      <c r="B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</row>
    <row r="965">
      <c r="A965" s="24"/>
      <c r="B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</row>
    <row r="966">
      <c r="A966" s="24"/>
      <c r="B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</row>
    <row r="967">
      <c r="A967" s="24"/>
      <c r="B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</row>
    <row r="968">
      <c r="A968" s="24"/>
      <c r="B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</row>
    <row r="969">
      <c r="A969" s="24"/>
      <c r="B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</row>
    <row r="970">
      <c r="A970" s="24"/>
      <c r="B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</row>
    <row r="971">
      <c r="A971" s="24"/>
      <c r="B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</row>
    <row r="972">
      <c r="A972" s="24"/>
      <c r="B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</row>
    <row r="973">
      <c r="A973" s="24"/>
      <c r="B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</row>
    <row r="974">
      <c r="A974" s="24"/>
      <c r="B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</row>
    <row r="975">
      <c r="A975" s="24"/>
      <c r="B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</row>
    <row r="976">
      <c r="A976" s="24"/>
      <c r="B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</row>
    <row r="977">
      <c r="A977" s="24"/>
      <c r="B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</row>
    <row r="978">
      <c r="A978" s="24"/>
      <c r="B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</row>
    <row r="979">
      <c r="A979" s="24"/>
      <c r="B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</row>
    <row r="980">
      <c r="A980" s="24"/>
      <c r="B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</row>
    <row r="981">
      <c r="A981" s="24"/>
      <c r="B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</row>
    <row r="982">
      <c r="A982" s="24"/>
      <c r="B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</row>
    <row r="983">
      <c r="A983" s="24"/>
      <c r="B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</row>
    <row r="984">
      <c r="A984" s="24"/>
      <c r="B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</row>
    <row r="985">
      <c r="A985" s="24"/>
      <c r="B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</row>
    <row r="986">
      <c r="A986" s="24"/>
      <c r="B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</row>
    <row r="987">
      <c r="A987" s="24"/>
      <c r="B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</row>
    <row r="988">
      <c r="A988" s="24"/>
      <c r="B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</row>
    <row r="989">
      <c r="A989" s="24"/>
      <c r="B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</row>
    <row r="990">
      <c r="A990" s="24"/>
      <c r="B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</row>
    <row r="991">
      <c r="A991" s="24"/>
      <c r="B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</row>
    <row r="992">
      <c r="A992" s="24"/>
      <c r="B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</row>
    <row r="993">
      <c r="A993" s="24"/>
      <c r="B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</row>
    <row r="994">
      <c r="A994" s="24"/>
      <c r="B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</row>
    <row r="995">
      <c r="A995" s="24"/>
      <c r="B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</row>
    <row r="996">
      <c r="A996" s="24"/>
      <c r="B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</row>
    <row r="997">
      <c r="A997" s="24"/>
      <c r="B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</row>
    <row r="998">
      <c r="A998" s="24"/>
      <c r="B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</row>
    <row r="999">
      <c r="A999" s="24"/>
      <c r="B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</row>
  </sheetData>
  <conditionalFormatting sqref="B2:D25">
    <cfRule type="expression" dxfId="5" priority="1">
      <formula>$D2&lt;0.7</formula>
    </cfRule>
  </conditionalFormatting>
  <dataValidations>
    <dataValidation type="list" allowBlank="1" sqref="E2:E28">
      <formula1>"3BBA B,3BBAA"</formula1>
    </dataValidation>
    <dataValidation type="custom" allowBlank="1" showDropDown="1" sqref="A2:A28 D2:D2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