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9155" windowHeight="5970" activeTab="1"/>
  </bookViews>
  <sheets>
    <sheet name="search_analysis" sheetId="1" r:id="rId1"/>
    <sheet name="ch_freq" sheetId="2" r:id="rId2"/>
  </sheets>
  <calcPr calcId="125725"/>
</workbook>
</file>

<file path=xl/calcChain.xml><?xml version="1.0" encoding="utf-8"?>
<calcChain xmlns="http://schemas.openxmlformats.org/spreadsheetml/2006/main">
  <c r="B95" i="2"/>
  <c r="B6"/>
  <c r="B15"/>
  <c r="B42"/>
  <c r="B62"/>
  <c r="B27"/>
  <c r="B2"/>
  <c r="B24"/>
  <c r="B96"/>
  <c r="B97"/>
  <c r="B94"/>
  <c r="B93"/>
  <c r="B47"/>
  <c r="B4"/>
  <c r="B12"/>
  <c r="B290"/>
  <c r="B289"/>
  <c r="B41"/>
  <c r="B288"/>
  <c r="B287"/>
  <c r="B286"/>
  <c r="B92"/>
  <c r="B285"/>
  <c r="B284"/>
  <c r="B283"/>
  <c r="B282"/>
  <c r="B91"/>
  <c r="B281"/>
  <c r="B280"/>
  <c r="B279"/>
  <c r="B90"/>
  <c r="B46"/>
  <c r="B278"/>
  <c r="B277"/>
  <c r="B276"/>
  <c r="B89"/>
  <c r="B26"/>
  <c r="B275"/>
  <c r="B274"/>
  <c r="B273"/>
  <c r="B31"/>
  <c r="B272"/>
  <c r="B29"/>
  <c r="B45"/>
  <c r="B19"/>
  <c r="B271"/>
  <c r="B14"/>
  <c r="B270"/>
  <c r="B269"/>
  <c r="B40"/>
  <c r="B268"/>
  <c r="B11"/>
  <c r="B61"/>
  <c r="B267"/>
  <c r="B266"/>
  <c r="B265"/>
  <c r="B88"/>
  <c r="B44"/>
  <c r="B87"/>
  <c r="B264"/>
  <c r="B263"/>
  <c r="B262"/>
  <c r="B261"/>
  <c r="B260"/>
  <c r="B259"/>
  <c r="B258"/>
  <c r="B86"/>
  <c r="B18"/>
  <c r="B85"/>
  <c r="B257"/>
  <c r="B256"/>
  <c r="B255"/>
  <c r="B254"/>
  <c r="B253"/>
  <c r="B252"/>
  <c r="B251"/>
  <c r="B250"/>
  <c r="B249"/>
  <c r="B248"/>
  <c r="B247"/>
  <c r="B246"/>
  <c r="B245"/>
  <c r="B244"/>
  <c r="B84"/>
  <c r="B243"/>
  <c r="B242"/>
  <c r="B241"/>
  <c r="B240"/>
  <c r="B239"/>
  <c r="B238"/>
  <c r="B237"/>
  <c r="B236"/>
  <c r="B235"/>
  <c r="B60"/>
  <c r="B234"/>
  <c r="B13"/>
  <c r="B233"/>
  <c r="B232"/>
  <c r="B83"/>
  <c r="B231"/>
  <c r="B230"/>
  <c r="B7"/>
  <c r="B39"/>
  <c r="B229"/>
  <c r="B228"/>
  <c r="B227"/>
  <c r="B226"/>
  <c r="B82"/>
  <c r="B225"/>
  <c r="B224"/>
  <c r="B223"/>
  <c r="B222"/>
  <c r="B221"/>
  <c r="B220"/>
  <c r="B219"/>
  <c r="B218"/>
  <c r="B81"/>
  <c r="B80"/>
  <c r="B217"/>
  <c r="B79"/>
  <c r="B23"/>
  <c r="B216"/>
  <c r="B215"/>
  <c r="B214"/>
  <c r="B38"/>
  <c r="B213"/>
  <c r="B212"/>
  <c r="B211"/>
  <c r="B37"/>
  <c r="B16"/>
  <c r="B210"/>
  <c r="B209"/>
  <c r="B9"/>
  <c r="B208"/>
  <c r="B207"/>
  <c r="B206"/>
  <c r="B205"/>
  <c r="B28"/>
  <c r="B204"/>
  <c r="B203"/>
  <c r="B22"/>
  <c r="B3"/>
  <c r="B59"/>
  <c r="B78"/>
  <c r="B202"/>
  <c r="B201"/>
  <c r="B200"/>
  <c r="B199"/>
  <c r="B198"/>
  <c r="B197"/>
  <c r="B196"/>
  <c r="B195"/>
  <c r="B194"/>
  <c r="B193"/>
  <c r="B77"/>
  <c r="B192"/>
  <c r="B191"/>
  <c r="B76"/>
  <c r="B75"/>
  <c r="B190"/>
  <c r="B189"/>
  <c r="B188"/>
  <c r="B187"/>
  <c r="B186"/>
  <c r="B185"/>
  <c r="B184"/>
  <c r="B183"/>
  <c r="B182"/>
  <c r="B181"/>
  <c r="B180"/>
  <c r="B179"/>
  <c r="B178"/>
  <c r="B177"/>
  <c r="B176"/>
  <c r="B175"/>
  <c r="B36"/>
  <c r="B25"/>
  <c r="B174"/>
  <c r="B173"/>
  <c r="B172"/>
  <c r="B171"/>
  <c r="B170"/>
  <c r="B169"/>
  <c r="B168"/>
  <c r="B167"/>
  <c r="B166"/>
  <c r="B74"/>
  <c r="B165"/>
  <c r="B164"/>
  <c r="B163"/>
  <c r="B162"/>
  <c r="B161"/>
  <c r="B160"/>
  <c r="B159"/>
  <c r="B158"/>
  <c r="B157"/>
  <c r="B156"/>
  <c r="B35"/>
  <c r="B155"/>
  <c r="B154"/>
  <c r="B73"/>
  <c r="B17"/>
  <c r="B153"/>
  <c r="B20"/>
  <c r="B5"/>
  <c r="B152"/>
  <c r="B58"/>
  <c r="B151"/>
  <c r="B10"/>
  <c r="B150"/>
  <c r="B72"/>
  <c r="B71"/>
  <c r="B149"/>
  <c r="B70"/>
  <c r="B148"/>
  <c r="B147"/>
  <c r="B146"/>
  <c r="B57"/>
  <c r="B56"/>
  <c r="B145"/>
  <c r="B144"/>
  <c r="B143"/>
  <c r="B142"/>
  <c r="B141"/>
  <c r="B140"/>
  <c r="B139"/>
  <c r="B138"/>
  <c r="B137"/>
  <c r="B136"/>
  <c r="B55"/>
  <c r="B34"/>
  <c r="B135"/>
  <c r="B134"/>
  <c r="B133"/>
  <c r="B33"/>
  <c r="B132"/>
  <c r="B131"/>
  <c r="B54"/>
  <c r="B53"/>
  <c r="B52"/>
  <c r="B130"/>
  <c r="B43"/>
  <c r="B129"/>
  <c r="B128"/>
  <c r="B127"/>
  <c r="B51"/>
  <c r="B126"/>
  <c r="B125"/>
  <c r="B30"/>
  <c r="B124"/>
  <c r="B123"/>
  <c r="B122"/>
  <c r="B69"/>
  <c r="B50"/>
  <c r="B68"/>
  <c r="B121"/>
  <c r="B120"/>
  <c r="B119"/>
  <c r="B118"/>
  <c r="B117"/>
  <c r="B67"/>
  <c r="B8"/>
  <c r="B32"/>
  <c r="B116"/>
  <c r="B115"/>
  <c r="B114"/>
  <c r="B113"/>
  <c r="B112"/>
  <c r="B111"/>
  <c r="B110"/>
  <c r="B109"/>
  <c r="B108"/>
  <c r="B107"/>
  <c r="B106"/>
  <c r="B66"/>
  <c r="B105"/>
  <c r="B65"/>
  <c r="B21"/>
  <c r="B104"/>
  <c r="B64"/>
  <c r="B103"/>
  <c r="B63"/>
  <c r="B102"/>
  <c r="B49"/>
  <c r="B101"/>
  <c r="B100"/>
  <c r="B99"/>
  <c r="B98"/>
  <c r="B48"/>
  <c r="A300" i="1"/>
  <c r="A87"/>
  <c r="A682"/>
  <c r="A720"/>
  <c r="A818"/>
  <c r="A465"/>
  <c r="A215"/>
  <c r="A515"/>
  <c r="A930"/>
  <c r="A265"/>
  <c r="A67"/>
  <c r="A192"/>
</calcChain>
</file>

<file path=xl/sharedStrings.xml><?xml version="1.0" encoding="utf-8"?>
<sst xmlns="http://schemas.openxmlformats.org/spreadsheetml/2006/main" count="5664" uniqueCount="3794">
  <si>
    <t>videoId</t>
  </si>
  <si>
    <t>title</t>
  </si>
  <si>
    <t>channelId</t>
  </si>
  <si>
    <t>channelName</t>
  </si>
  <si>
    <t>date</t>
  </si>
  <si>
    <t>l1oobMY7CE4</t>
  </si>
  <si>
    <t>Lakhimpur Kheri Violence - 8 people killed, Case filed against Union Minister | Uttar Pradesh PCS</t>
  </si>
  <si>
    <t>UCrC8mOqJQpoB7NuIMKIS6rQ</t>
  </si>
  <si>
    <t>Study IQ education</t>
  </si>
  <si>
    <t>2021-10-04T05:45:19Z</t>
  </si>
  <si>
    <t>v_xiGjSd6aw</t>
  </si>
  <si>
    <t>Watch: Full 1 minute 45 second Video of Lakhimpur Violence Incident | Republic TV</t>
  </si>
  <si>
    <t>UCwqusr8YDwM-3mEYTDeJHzw</t>
  </si>
  <si>
    <t>Republic World</t>
  </si>
  <si>
    <t>2021-10-05T09:05:09Z</t>
  </si>
  <si>
    <t>XcMqzv3KWNA</t>
  </si>
  <si>
    <t>Lakhimpur Kheri Violence: Video Of Questioning Suggests Minister&amp;#39;s Son Present At UP Violence Site</t>
  </si>
  <si>
    <t>UCZFMm1mMw0F81Z37aaEzTUA</t>
  </si>
  <si>
    <t>NDTV</t>
  </si>
  <si>
    <t>2021-10-06T05:52:52Z</t>
  </si>
  <si>
    <t>Bvcd0LK2K88</t>
  </si>
  <si>
    <t>Lakhimpur Kheri Violence: 7 Shocking Videos Depict Horror Of Violence | India Today</t>
  </si>
  <si>
    <t>UCYPvAwZP8pZhSMW8qs7cVCw</t>
  </si>
  <si>
    <t>India Today</t>
  </si>
  <si>
    <t>2021-10-05T10:27:54Z</t>
  </si>
  <si>
    <t>Gz7kaVLbvJY</t>
  </si>
  <si>
    <t>DNA: à¤²à¤–à¥€à¤®à¤ªà¥à¤° à¤–à¥€à¤°à¥€ à¤¹à¤¿à¤‚à¤¸à¤¾ à¤®à¥‡à¤‚ à¤¹à¥à¤ˆ à¤®à¥Œà¤¤à¥‹à¤‚ à¤•à¤¾ à¤œà¤¿à¤®à¥à¤®à¥‡à¤¦à¤¾à¤° à¤•à¥Œà¤¨? | Lakhimpur Kheri Violence | Full Story</t>
  </si>
  <si>
    <t>UCIvaYmXn910QMdemBG3v1pQ</t>
  </si>
  <si>
    <t>Zee News</t>
  </si>
  <si>
    <t>2021-10-04T16:31:47Z</t>
  </si>
  <si>
    <t>K4dt_3O5Tr4</t>
  </si>
  <si>
    <t>Lakhimpur Violence : à¤•à¤¿à¤¸à¤¾à¤¨ à¤•à¥‡ à¤¬à¥‡à¤Ÿà¥‡ à¤¨à¥‡ à¤¬à¤¤à¤¾à¤¯à¤¾, à¤•à¤¿à¤¸à¤¾à¤¨à¥‹à¤‚ à¤•à¥‹ à¤•à¥à¤šà¤²à¤¨à¥‡ à¤•à¤¿à¤¤à¤¨à¥€ à¤—à¤¾à¤¡à¤¼à¤¿à¤¯à¤¾à¤‚ à¤†à¤¯à¥€ à¤¥à¥€à¤‚</t>
  </si>
  <si>
    <t>UCx8Z14PpntdaxCt2hakbQLQ</t>
  </si>
  <si>
    <t>The Lallantop</t>
  </si>
  <si>
    <t>2021-10-04T07:18:24Z</t>
  </si>
  <si>
    <t>BYZQt6Ms2sM</t>
  </si>
  <si>
    <t>Lakhimpur Kheri Violence Viral Video: &amp;#39;à¤²à¤–à¥€à¤®à¤ªà¥à¤° à¤–à¥€à¤°à¥€ à¤•à¤¾ à¤µà¥€à¤¡à¤¿à¤¯à¥‹&amp;#39; à¤µà¤¾à¤¯à¤°à¤², Priyanka Gandhi à¤•à¥‡ à¤¸à¤µà¤¾à¤² (BBC)</t>
  </si>
  <si>
    <t>UCN7B-QD0Qgn2boVH5Q0pOWg</t>
  </si>
  <si>
    <t>BBC News Hindi</t>
  </si>
  <si>
    <t>2021-10-05T07:01:16Z</t>
  </si>
  <si>
    <t>OQl9JRANnzg</t>
  </si>
  <si>
    <t>Lakhimpur Kheri Violence: à¤˜à¤¾à¤¯à¤² à¤•à¥‡ à¤¸à¤° à¤ªà¤° à¤¡à¤‚à¤¡à¥‡ à¤¸à¥‡ à¤µà¤¾à¤° | Lakhimpur Kheri | Uttar Pradesh | Latest News</t>
  </si>
  <si>
    <t>2021-10-04T08:11:18Z</t>
  </si>
  <si>
    <t>wXnmOzzgO-M</t>
  </si>
  <si>
    <t>Lakhimpur Kheri violence: à¤•à¤¾à¤‚à¤—à¥à¤°à¥‡à¤¸ à¤•à¤¾ à¤†à¤œ à¤¦à¥‡à¤¶ à¤­à¤° à¤®à¥‡à¤‚ &amp;#39;à¤®à¥Œà¤¨ à¤µà¥à¤°à¤¤&amp;#39; à¤•à¤¾à¤°à¥à¤¯à¤•à¥à¤°à¤® |Latest News |Zee News</t>
  </si>
  <si>
    <t>2021-10-11T03:36:56Z</t>
  </si>
  <si>
    <t>79V0GCIKY7I</t>
  </si>
  <si>
    <t>Lakhimpur Violence | The truth of Lakhimpur: What really happened? | The Newshour Agenda</t>
  </si>
  <si>
    <t>UC6RJ7-PaXg6TIH2BzZfTV7w</t>
  </si>
  <si>
    <t>TIMES NOW</t>
  </si>
  <si>
    <t>2021-10-04T17:52:41Z</t>
  </si>
  <si>
    <t>E8JXx0WSzUg</t>
  </si>
  <si>
    <t>Lakhimpur Kheri Violence | Minister&amp;#39;s Son Allegedly Runs Car Over Farmers, 3 Feared Dead | The Quint</t>
  </si>
  <si>
    <t>UCSaf-7p3J_N-02p7jHzm5tA</t>
  </si>
  <si>
    <t>The Quint</t>
  </si>
  <si>
    <t>2021-10-03T13:39:23Z</t>
  </si>
  <si>
    <t>OzpTyKjyiKY</t>
  </si>
  <si>
    <t>Lakhimpur Kheri Violence: à¤²à¤–à¥€à¤®à¤ªà¥à¤° à¤¹à¤¿à¤‚à¤¸à¤¾ à¤®à¥‡à¤‚ à¤…à¤¬ à¤¤à¤• à¤•à¥à¤¯à¤¾-à¤•à¥à¤¯à¤¾ à¤¹à¥à¤† à¤¹à¥ˆ, à¤œà¤¾à¤¨à¤¿à¤ à¤ªà¥‚à¤°à¤¾ à¤˜à¤Ÿà¤¨à¤¾à¤•à¥à¤°à¤® à¤•à¥à¤¯à¤¾? (BBC)</t>
  </si>
  <si>
    <t>2021-10-04T05:50:41Z</t>
  </si>
  <si>
    <t>CEqV2DwjXvM</t>
  </si>
  <si>
    <t>Lakhimpur Kheri Violence | &amp;#39;Son Alone Not Responsibleâ€™: Farmers on Killings | Ground Report</t>
  </si>
  <si>
    <t>2021-10-05T12:19:10Z</t>
  </si>
  <si>
    <t>h_3zkEMYsjo</t>
  </si>
  <si>
    <t>Lakhimpur Kheri Violence: &amp;quot;à¤®à¥ˆà¤‚ à¤®à¥Œà¤•à¥‡ à¤ªà¤° à¤®à¥Œà¤œà¥‚à¤¦ à¤¹à¥€ à¤¨à¤¹à¥€à¤‚ à¤¥à¤¾&amp;quot;, à¤®à¤‚à¤¤à¥à¤°à¥€ à¤…à¤œà¤¯ à¤®à¤¿à¤¶à¥à¤° à¤•à¥‡ à¤¬à¥‡à¤Ÿà¥‡ à¤•à¥€ à¤¸à¤«à¤¾à¤ˆ</t>
  </si>
  <si>
    <t>UCt4t-jeY85JegMlZ-E5UWtA</t>
  </si>
  <si>
    <t>Aaj Tak</t>
  </si>
  <si>
    <t>2021-10-04T02:28:02Z</t>
  </si>
  <si>
    <t>nJEIYZ4ZY1A</t>
  </si>
  <si>
    <t>Lakhimpur Kheri Violence: à¤²à¤–à¥€à¤®à¤ªà¥à¤° à¤®à¥‡à¤‚ à¤•à¤¿à¤¸à¤¾à¤¨ à¤¨à¤¹à¥€à¤‚ &amp;#39;à¤¦à¤‚à¤—à¤¾à¤ˆ&amp;#39; à¤¥à¥‡? | Eyewitness | Latest Update in Hindi</t>
  </si>
  <si>
    <t>2021-10-06T03:02:55Z</t>
  </si>
  <si>
    <t>NYv6_ny3B1E</t>
  </si>
  <si>
    <t>Lakhimpur violence à¤®à¥‡à¤‚ à¤®à¤¾à¤°à¥‡ à¤—à¤ à¤²à¥‹à¤—à¥‹à¤‚ à¤•à¥€ postmortem report à¤¸à¥‡ à¤¸à¤¾à¤®à¤¨à¥‡ à¤†à¤ˆà¤‚ à¤šà¥Œà¤‚à¤•à¤¾à¤¨à¥‡ à¤µà¤¾à¤²à¥€ à¤œà¤¾à¤¨à¤•à¤¾à¤°à¤¿à¤¯à¤¾à¤‚</t>
  </si>
  <si>
    <t>2021-10-05T09:45:01Z</t>
  </si>
  <si>
    <t>Dq6Ajhpq0sE</t>
  </si>
  <si>
    <t>à¤†à¤œ à¤²à¤–à¥€à¤®à¤ªà¥à¤° à¤¹à¤¿à¤‚à¤¸à¤¾ à¤®à¤¾à¤®à¤²à¥‡ à¤•à¥€ à¤¸à¥à¤¨à¤µà¤¾à¤ˆ à¤•à¤°à¥‡à¤—à¤¾ Supreme Court | Lakhimpur Violence | Latest Hindi News</t>
  </si>
  <si>
    <t>2021-10-07T05:16:50Z</t>
  </si>
  <si>
    <t>8447WxwRLWM</t>
  </si>
  <si>
    <t>Lakhimpur Kheri Violence: Postmortem Report à¤¸à¥‡ à¤¹à¥à¤† à¤®à¥Œà¤¤ à¤•à¥€ à¤µà¤œà¤¹à¥‹à¤‚ à¤•à¤¾ à¤–à¥à¤²à¤¾à¤¸à¤¾ | Breaking News | Hindi</t>
  </si>
  <si>
    <t>2021-10-05T04:56:21Z</t>
  </si>
  <si>
    <t>nO5L2KCyYiM</t>
  </si>
  <si>
    <t>&amp;#39;Lakhimpur Violence | &amp;#39;Minister Must Go For Unbiased Probe: Priyanka Gandhi On Farmers&amp;#39; Killing</t>
  </si>
  <si>
    <t>2021-10-07T05:30:09Z</t>
  </si>
  <si>
    <t>lI6NILjDOXA</t>
  </si>
  <si>
    <t>6 confirmed deaths in Lakhimpur Kheri violence</t>
  </si>
  <si>
    <t>UCRWFSbif-RFENbBrSiez1DA</t>
  </si>
  <si>
    <t>ABP NEWS</t>
  </si>
  <si>
    <t>2021-10-03T16:34:33Z</t>
  </si>
  <si>
    <t>vtiTl1W1n9s</t>
  </si>
  <si>
    <t>Taal Thok Ke LIVE: à¤µà¥€à¤¡à¤¿à¤¯à¥‹&amp;#39;à¤µà¤¾à¤¯à¤°à¤²&amp;#39; à¤¸à¤¿à¤¯à¤¾à¤¸à¥€ &amp;#39;à¤µà¤¾à¤¯à¤°à¤¸&amp;#39;? | Lakhimpur Violence Case | Bahraich | UP Farmers</t>
  </si>
  <si>
    <t>2021-10-05T12:19:29Z</t>
  </si>
  <si>
    <t>ASvYcPG2YSo</t>
  </si>
  <si>
    <t>Lakhimpur Kheri Violence: à¤¬à¤¦à¤¹à¤µà¤¾à¤¸ Families à¤•à¥€ Justice à¤•à¥€ à¤®à¤¾à¤‚à¤—, Rakesh Tikait à¤•à¥à¤¯à¤¾ à¤¬à¥‹à¤²à¥‡? (BBC Hindi)</t>
  </si>
  <si>
    <t>2021-10-04T13:30:04Z</t>
  </si>
  <si>
    <t>ovVkashMysc</t>
  </si>
  <si>
    <t>Lakhimpur Kheri Violence Video: How 8 People Were Killed in Lakhimpur</t>
  </si>
  <si>
    <t>UCIhyR9uxt0dpX-KdFbpbsiQ</t>
  </si>
  <si>
    <t>Indiatimes</t>
  </si>
  <si>
    <t>2021-10-04T11:18:30Z</t>
  </si>
  <si>
    <t>kgKF4lPMRrU</t>
  </si>
  <si>
    <t>Lakhimpur Kheri Violence | Priyanka Gandhi &amp;#39;Arrested&amp;#39; on Her Way To Meet Kin of Deceased Farmers</t>
  </si>
  <si>
    <t>2021-10-04T03:47:49Z</t>
  </si>
  <si>
    <t>MshZz-gq8dQ</t>
  </si>
  <si>
    <t>Lakhimpur Kheri Violence: Priyanka Gandhi&amp;#39;s &amp;#39;Jhadugiri&amp;#39;, Sachin Pilot Condemns Riots &amp;amp; More</t>
  </si>
  <si>
    <t>2021-10-04T11:57:17Z</t>
  </si>
  <si>
    <t>bg-167t5vxs</t>
  </si>
  <si>
    <t>Lakhimpur violence viral video: à¤¨à¥€à¤²à¥‡ à¤•à¥à¤°à¥à¤¤à¥‡ à¤®à¥‡à¤‚ à¤¦à¤¿à¤– à¤°à¤¹à¤¾ à¤¶à¤–à¥à¤¸ Ajay Mishra à¤•à¤¾ à¤¬à¥‡à¤Ÿà¤¾ Ashish Mishra à¤¹à¥ˆ?</t>
  </si>
  <si>
    <t>2021-10-06T09:30:13Z</t>
  </si>
  <si>
    <t>D49JB6iKozk</t>
  </si>
  <si>
    <t>Lakhimpur Violence Video: MoS Home Ajay Mishra &amp;amp; Son Speak To Republic TV, Refute Claims By Oppn</t>
  </si>
  <si>
    <t>2021-10-05T13:48:12Z</t>
  </si>
  <si>
    <t>lWQLXSRE1sg</t>
  </si>
  <si>
    <t>Lakhimpur Violence: à¤§à¤¾à¤°à¤¾ 144 à¤²à¤¾à¤—à¥‚, Internet à¤¬à¤‚à¤¦, à¤¦à¥‡à¤–à¤¿à¤ Ground Report</t>
  </si>
  <si>
    <t>UC9CYT9gSNLevX5ey2_6CK0Q</t>
  </si>
  <si>
    <t>NDTV India</t>
  </si>
  <si>
    <t>2021-10-04T04:48:16Z</t>
  </si>
  <si>
    <t>IATHyOh0iV4</t>
  </si>
  <si>
    <t>Zee News à¤•à¥‡ à¤ªà¤¤à¥à¤°à¤•à¤¾à¤° à¤•à¥‡ à¤¸à¤¾à¤¥ à¤§à¤•à¥à¤•à¤¾-à¤®à¥à¤•à¥à¤•à¥€ | Lakhimpur Kheri Violence | Uttar Pradesh | Hindi News</t>
  </si>
  <si>
    <t>2021-10-04T08:54:31Z</t>
  </si>
  <si>
    <t>q_BDXWLBfdY</t>
  </si>
  <si>
    <t>Lakhimpur Violence: Ajay Mishra Denies Charges Against His Son, Calls Them &amp;#39;baseless&amp;#39;</t>
  </si>
  <si>
    <t>2021-10-04T11:26:58Z</t>
  </si>
  <si>
    <t>aET_lsHKh2E</t>
  </si>
  <si>
    <t>Lakhimpur Kheri Violence Videos: 3 à¤µà¥€à¤¡à¤¿à¤¯à¥‹ à¤®à¥‡à¤‚ 3 à¤…à¤•à¥à¤Ÿà¥‚à¤¬à¤° Lakhimpur Kheri à¤•à¤¾ à¤¸à¤š | Latest News</t>
  </si>
  <si>
    <t>2021-10-05T09:09:42Z</t>
  </si>
  <si>
    <t>dDSijICTPdY</t>
  </si>
  <si>
    <t>Shocking Evidence Of Lakhimpur Kheri Violence Emerges, Video Shows Car Mowing Down Demonstrators</t>
  </si>
  <si>
    <t>2021-10-05T03:09:44Z</t>
  </si>
  <si>
    <t>YqtgeXjlqrQ</t>
  </si>
  <si>
    <t>TMC MP Sushmita Dev Exclusive On Meeting With Lakhimpur Violence Victims&amp;#39; Kin | To The Point</t>
  </si>
  <si>
    <t>2021-10-05T15:25:13Z</t>
  </si>
  <si>
    <t>cjayy_9CcKo</t>
  </si>
  <si>
    <t>Lakhimpur Violence | &amp;quot;Minister Must Go, President Said He&amp;#39;ll Talk To Government&amp;quot;: Congress</t>
  </si>
  <si>
    <t>2021-10-13T06:56:53Z</t>
  </si>
  <si>
    <t>HXkTT_IP-lE</t>
  </si>
  <si>
    <t>Lakhimpur Kheri Violence Video: à¤¸à¤¾à¤®à¤¨à¥‡ à¤†à¤¯à¤¾ Lakhimpur Kheri à¤•à¤¾à¤‚à¤¡ à¤•à¤¾ à¤¨à¤¯à¤¾ videoà¥¤ LatestNews</t>
  </si>
  <si>
    <t>2021-10-07T11:32:09Z</t>
  </si>
  <si>
    <t>BSy0VtyqVcI</t>
  </si>
  <si>
    <t>Watch: Lakhimpur victims speak out as car hitting crowd and violence videos go viral</t>
  </si>
  <si>
    <t>UCm7lHFkt2yB_WzL67aruVBQ</t>
  </si>
  <si>
    <t>Hindustan Times</t>
  </si>
  <si>
    <t>2021-10-06T08:57:54Z</t>
  </si>
  <si>
    <t>kczk6lknxRs</t>
  </si>
  <si>
    <t>Lakhimpur Kheri à¤¹à¤¿à¤‚à¤¸à¤¾ à¤®à¥‡à¤‚ à¤à¤• à¤ªà¤¤à¥à¤°à¤•à¤¾à¤° à¤•à¥€ à¤­à¥€ à¤®à¥Œà¤¤ | Lakhimpur Kheri Violence | Breaking News | UP</t>
  </si>
  <si>
    <t>2021-10-04T07:56:23Z</t>
  </si>
  <si>
    <t>9QepLYFdK2U</t>
  </si>
  <si>
    <t>Lakhimpur Kheri Violence à¤®à¥‡à¤‚ à¤®à¤¾à¤°à¥‡ à¤—à¤ BJP à¤•à¤¾à¤°à¥à¤¯à¤•à¤°à¥à¤¤à¤¾ Shubham Mishra à¤•à¤¾ à¤ªà¤°à¤¿à¤µà¤¾à¤° à¤•à¥à¤¯à¤¾ à¤¬à¥‹à¤²à¤¾? (BBC Hindi)</t>
  </si>
  <si>
    <t>2021-10-05T10:57:02Z</t>
  </si>
  <si>
    <t>xz__y_pH554</t>
  </si>
  <si>
    <t>Supreme Court Bench To Hear Lakhimpur Kheri Violence Case Today | India Today</t>
  </si>
  <si>
    <t>2021-10-07T05:38:56Z</t>
  </si>
  <si>
    <t>19guBxPsuKA</t>
  </si>
  <si>
    <t>Lakhimpur Violence: Arnab Goswami Backs Investigations, Says &amp;#39;Stop Flashpoint Politics&amp;#39;</t>
  </si>
  <si>
    <t>2021-10-04T17:40:29Z</t>
  </si>
  <si>
    <t>IanfPb9mFHA</t>
  </si>
  <si>
    <t>Lakhimpur Kheri Violence: Politics Erupts Over Bloodbath | News Today With Rajdeep Sardesai</t>
  </si>
  <si>
    <t>2021-10-04T17:45:59Z</t>
  </si>
  <si>
    <t>ZHN2mqJ2mFU</t>
  </si>
  <si>
    <t>Lakhimpur Kheri Violence: 45-Seconds Long Video Captures Horror | 6PM Prime</t>
  </si>
  <si>
    <t>2021-10-07T14:38:06Z</t>
  </si>
  <si>
    <t>i4GoWvF8xvM</t>
  </si>
  <si>
    <t>Real Truth of Lakhimpur Incident Unravelled, Videos Expose Chronology Of Ghastly Violence</t>
  </si>
  <si>
    <t>2021-10-06T03:11:07Z</t>
  </si>
  <si>
    <t>hcbC5KvN8dg</t>
  </si>
  <si>
    <t>Lakhimpur Violence Probe: Where&amp;#39;s The Firm Hand Against Murderers? Accused Roam Free | To The Point</t>
  </si>
  <si>
    <t>2021-10-06T14:49:48Z</t>
  </si>
  <si>
    <t>Y6-Ez9wjyIQ</t>
  </si>
  <si>
    <t>Son In Jail In Lakhimpur Violence Case, Should Minister Resign? | Left, Right &amp;amp; Centre</t>
  </si>
  <si>
    <t>2021-10-10T18:13:10Z</t>
  </si>
  <si>
    <t>XaTRnpbl5yY</t>
  </si>
  <si>
    <t>Lakhimpur Kheri Violence: UP CM Yogi Adityanath Orders Judicial Probe, Promises Strict Action</t>
  </si>
  <si>
    <t>2021-10-05T03:21:34Z</t>
  </si>
  <si>
    <t>bYJc9sbRGDc</t>
  </si>
  <si>
    <t>Lakhimpur Kheri violence: Rahul, Priyanka Gandhi meet victimsâ€™ families</t>
  </si>
  <si>
    <t>UCtFQDgA8J8_iiwc5-KoAQlg</t>
  </si>
  <si>
    <t>ANI News</t>
  </si>
  <si>
    <t>2021-10-06T20:35:45Z</t>
  </si>
  <si>
    <t>zXrFDxeVtFg</t>
  </si>
  <si>
    <t>à¤²à¤–à¥€à¤®à¤ªà¥à¤° à¤–à¥€à¤°à¥€ à¤¹à¤¿à¤‚à¤¸à¤¾ à¤®à¥‡à¤‚ 8 à¤²à¥‹à¤—à¥‹à¤‚ à¤•à¥€ à¤®à¥Œà¤¤ |Zee News |Lakhimpur Kheri Violence |Hindi News |Uttar pradesh</t>
  </si>
  <si>
    <t>2021-10-04T05:20:00Z</t>
  </si>
  <si>
    <t>whDDX0SSn9A</t>
  </si>
  <si>
    <t>Lakhimpur Kheri Violence: 7 Videos Paint Full Terrifying Picture | Newstrack With Rahul Kanwal</t>
  </si>
  <si>
    <t>2021-10-05T16:35:18Z</t>
  </si>
  <si>
    <t>Uzzy83bON9Q</t>
  </si>
  <si>
    <t>Utter Lawlessness After Lakhimpur Violence, Flashpoint Politics In UP | Arnab Goswami Debates</t>
  </si>
  <si>
    <t>2021-10-04T16:30:21Z</t>
  </si>
  <si>
    <t>k3VIXZSm8Y0</t>
  </si>
  <si>
    <t>Farmers&amp;#39; Protest Ends | A Story of Struggles and Solidarity</t>
  </si>
  <si>
    <t>2021-12-11T16:05:45Z</t>
  </si>
  <si>
    <t>iHpZV7ro7lU</t>
  </si>
  <si>
    <t>India&amp;#39;s huge farmer protests, explained</t>
  </si>
  <si>
    <t>UCLXo7UDZvByw2ixzpQCufnA</t>
  </si>
  <si>
    <t>Vox</t>
  </si>
  <si>
    <t>2020-12-30T13:00:30Z</t>
  </si>
  <si>
    <t>xMcBDrEfK1c</t>
  </si>
  <si>
    <t>The Indian Farmer Protest Shaking the World</t>
  </si>
  <si>
    <t>UCZaT_X_mc0BI-djXOlfhqWQ</t>
  </si>
  <si>
    <t>VICE News</t>
  </si>
  <si>
    <t>2020-12-21T19:00:10Z</t>
  </si>
  <si>
    <t>IjRR1JycSaM</t>
  </si>
  <si>
    <t>Farm Laws Repealed |Â Victory for Farmers Protest? |Â Dhruv Rathee</t>
  </si>
  <si>
    <t>UC-CSyyi47VX1lD9zyeABW3w</t>
  </si>
  <si>
    <t>Dhruv Rathee</t>
  </si>
  <si>
    <t>2021-11-20T15:21:01Z</t>
  </si>
  <si>
    <t>FYhK70OjMeg</t>
  </si>
  <si>
    <t>Prime Time With Ravish Kumar On Farmers&amp;#39; Protest And It&amp;#39;s Unknown Stories</t>
  </si>
  <si>
    <t>2021-12-13T17:33:02Z</t>
  </si>
  <si>
    <t>Ho0myzQbsQ4</t>
  </si>
  <si>
    <t>A Day at the Farmers&amp;#39; Protest ft. Samdish</t>
  </si>
  <si>
    <t>UC6JEz6BKg7hX7idKecN7QYA</t>
  </si>
  <si>
    <t>Unscripted</t>
  </si>
  <si>
    <t>2020-12-04T11:30:12Z</t>
  </si>
  <si>
    <t>Farmers Protest in Delhi | Explained by Dhruv Rathee</t>
  </si>
  <si>
    <t>2020-12-01T11:35:27Z</t>
  </si>
  <si>
    <t>eIQ4XNoZ5vc</t>
  </si>
  <si>
    <t>Farmer Protest : Singhu Border à¤¸à¥‡ à¤…à¤ªà¤¨à¥‡ à¤˜à¤° à¤²à¥Œà¤Ÿà¤¤à¥‡ à¤•à¤¿à¤¸à¤¾à¤¨ à¤•à¥à¤¯à¤¾ à¤¬à¥‹à¤²à¥‡? (BBC Hindi)</t>
  </si>
  <si>
    <t>2021-12-11T05:32:54Z</t>
  </si>
  <si>
    <t>y0udrbkylo8</t>
  </si>
  <si>
    <t>Farmers Protest: Bricks Thrown, Barricades Flung Into River In Farmers Vs Cops On Bridge</t>
  </si>
  <si>
    <t>2020-11-26T06:43:37Z</t>
  </si>
  <si>
    <t>3c5q56pmHgE</t>
  </si>
  <si>
    <t>Farmer Protest : Singhu Border à¤ªà¤° à¤•à¤¿à¤¸à¤¾à¤¨à¥‹à¤‚ à¤•à¥€ â€˜à¤²à¤¾à¤¡à¥‹ à¤°à¤¾à¤¨à¥€â€™ à¤•à¥ˆà¤¸à¥‡ à¤¬à¤¨à¥€à¤‚ à¤¦à¤¿à¤²à¥à¤²à¥€ à¤•à¥€ à¤¯à¥‡ à¤²à¤¡à¤¼à¤•à¥€? (BBC Hindi)</t>
  </si>
  <si>
    <t>2021-12-02T08:04:30Z</t>
  </si>
  <si>
    <t>w5mnuCHyYaY</t>
  </si>
  <si>
    <t>Indian Farmer Protests - If You Donâ€™t Know, Now You Know | The Daily Social Distancing Show</t>
  </si>
  <si>
    <t>UCwWhs_6x42TyRM4Wstoq8HA</t>
  </si>
  <si>
    <t>The Daily Show with Trevor Noah</t>
  </si>
  <si>
    <t>2021-02-10T13:40:29Z</t>
  </si>
  <si>
    <t>g7EcjHYduiY</t>
  </si>
  <si>
    <t>Farmer Protest: Country Taken Over By Government Taliban, Says Rakesh Tikait | Breaking News</t>
  </si>
  <si>
    <t>2021-08-29T08:35:53Z</t>
  </si>
  <si>
    <t>VY_bjqRVPeo</t>
  </si>
  <si>
    <t>Where Do Delhiites Stand on The Farmersâ€™ Protests I Delhi I Farm Laws I Farmer Protest</t>
  </si>
  <si>
    <t>UChWtJey46brNr7qHQpN6KLQ</t>
  </si>
  <si>
    <t>The Wire</t>
  </si>
  <si>
    <t>2021-01-21T04:52:12Z</t>
  </si>
  <si>
    <t>y-j_l0Ie_II</t>
  </si>
  <si>
    <t>India farmers&amp;#39; protest: Living on a highway in protest</t>
  </si>
  <si>
    <t>UC16niRr50-MSBwiO3YDb3RA</t>
  </si>
  <si>
    <t>BBC News</t>
  </si>
  <si>
    <t>2021-07-20T13:50:33Z</t>
  </si>
  <si>
    <t>aV3iHk8aUn4</t>
  </si>
  <si>
    <t>India to repeal controversial farming laws following persistent protests | DW News</t>
  </si>
  <si>
    <t>UCknLrEdhRCp1aegoMqRaCZg</t>
  </si>
  <si>
    <t>DW News</t>
  </si>
  <si>
    <t>2021-11-19T08:47:56Z</t>
  </si>
  <si>
    <t>ZPIw-BIsC9E</t>
  </si>
  <si>
    <t>Farmers Protest: Farmers&amp;#39; &amp;quot;Victory March&amp;quot; As 15-Month Protest Ends</t>
  </si>
  <si>
    <t>2021-12-11T13:00:55Z</t>
  </si>
  <si>
    <t>APafYp4U3m0</t>
  </si>
  <si>
    <t>Why Are India&amp;#39;s Farmers Protesting? And Will They Succeed? | Insight | Full Episode</t>
  </si>
  <si>
    <t>UC_Lnb8ZHqqgLbp-7hltuT9w</t>
  </si>
  <si>
    <t>CNA Insider</t>
  </si>
  <si>
    <t>2021-08-24T12:00:03Z</t>
  </si>
  <si>
    <t>9Z_UH88lmd8</t>
  </si>
  <si>
    <t>Farmers Protest in India finally ends after a year - Modi Government agrees to all demands | UPSC</t>
  </si>
  <si>
    <t>2021-12-09T11:00:13Z</t>
  </si>
  <si>
    <t>c8uV0es61l0</t>
  </si>
  <si>
    <t>à¤ªà¤‚à¤œà¤¾à¤¬ à¤¸à¤°à¤•à¤¾à¤° à¤•à¥‡ à¤–à¤¿à¤²à¤¾à¤« à¤•à¤¿à¤¸à¤¾à¤¨à¥‹à¤‚ à¤•à¤¾ à¤ªà¥à¤°à¤¦à¤°à¥à¤¶à¤¨ | Punjab CM | Farmer Protest | Delhi | Latest Hindi News</t>
  </si>
  <si>
    <t>2021-12-21T03:55:13Z</t>
  </si>
  <si>
    <t>ig2wKqnPtys</t>
  </si>
  <si>
    <t>Farmer Protest Call Off: à¤²à¥‹à¤—à¥‹à¤‚ à¤•à¥‹ à¤˜à¤° à¤ªà¤¹à¥à¤‚à¤šà¤¾ à¤•à¤° à¤µà¤¾à¤ªà¤¸à¥€ à¤•à¤°à¥‡à¤‚à¤—à¥‡ Rakesh Tikait | Reporter Diary| Aaj tak</t>
  </si>
  <si>
    <t>2021-12-10T08:35:23Z</t>
  </si>
  <si>
    <t>XuH3vP0pZh4</t>
  </si>
  <si>
    <t>DNA: à¤•à¤¿à¤¸à¤¾à¤¨à¥‹à¤‚ à¤•à¥‡ à¤µà¤¿à¤°à¥‹à¤§ à¤•à¤¾ à¤¸à¤š à¤•à¥à¤¯à¤¾ à¤¹à¥ˆ? | Farmers Protest | Samyukt Kisan Morcha | Sudhir Chaudhary</t>
  </si>
  <si>
    <t>2021-11-23T16:58:10Z</t>
  </si>
  <si>
    <t>RyRwFNCPOaI</t>
  </si>
  <si>
    <t>Farmer Protest: 379 à¤¦à¤¿à¤¨ à¤•à¥€ &amp;#39;à¤œà¤‚à¤—&amp;#39; à¤¥à¤®à¥€, à¤•à¤¿à¤¸à¤¾à¤¨à¥‹à¤‚ à¤•à¥€ à¤˜à¤°à¤µà¤¾à¤ªà¤¸à¥€! | Latest News | Rakesh Tikait | Singhu</t>
  </si>
  <si>
    <t>UClmlqOOktUTpfW0EkTiqSjQ</t>
  </si>
  <si>
    <t>Aaj Tak HD</t>
  </si>
  <si>
    <t>2021-12-11T12:16:32Z</t>
  </si>
  <si>
    <t>pfqVa8EUlXw</t>
  </si>
  <si>
    <t>Ending Farmers Protest: Spat between Rubika Liyaquat &amp;amp; SKM Chief Shiv Kumar Kakaji</t>
  </si>
  <si>
    <t>2021-11-19T16:27:16Z</t>
  </si>
  <si>
    <t>o9z8PxFbX50</t>
  </si>
  <si>
    <t>Breaking News: 378 à¤¦à¤¿à¤¨à¥‹à¤‚ à¤•à¥‡ à¤¬à¤¾à¤¦ à¤–à¤¤à¥à¤® à¤¹à¥à¤† Farmer Protest, à¤¸à¤‚à¤¯à¥à¤•à¥à¤¤ à¤•à¤¿à¤¸à¤¾à¤¨ à¤®à¥‹à¤°à¥à¤šà¤¾ à¤¨à¥‡ à¤•à¤¿à¤¯à¤¾ à¤à¤²à¤¾à¤¨</t>
  </si>
  <si>
    <t>UCuzS3rPQAYqHcLWqOFuY0pw</t>
  </si>
  <si>
    <t>News24</t>
  </si>
  <si>
    <t>2021-12-09T09:17:22Z</t>
  </si>
  <si>
    <t>6MOD2JihVK0</t>
  </si>
  <si>
    <t>Farmer&amp;#39;s Protest: Farmers March To Delhi Defying Barricades, Tear Gas, Water Cannons</t>
  </si>
  <si>
    <t>2020-11-26T15:13:37Z</t>
  </si>
  <si>
    <t>yuSTd9rq1lM</t>
  </si>
  <si>
    <t>Farmer Protest: Farm Laws à¤•à¥€ à¤µà¤¾à¤ªà¤¸à¥€ à¤•à¥‡ à¤¬à¤¾à¤¦ à¤…à¤¬ à¤˜à¤° à¤²à¥Œà¤Ÿà¤¤à¥‡ à¤•à¤¿à¤¸à¤¾à¤¨, à¤•à¥ˆà¤¸à¤¾ à¤°à¤¹à¤¾ à¤¯à¥‡ à¤†à¤‚à¤¦à¥‹à¤²à¤¨ (BBC Hindi)</t>
  </si>
  <si>
    <t>2021-12-11T10:57:39Z</t>
  </si>
  <si>
    <t>LLWg-i8shJ4</t>
  </si>
  <si>
    <t>Inside Indiaâ€™s Massive Farmer Protests</t>
  </si>
  <si>
    <t>UCV3Nm3T-XAgVhKH9jT0ViRg</t>
  </si>
  <si>
    <t>AJ+</t>
  </si>
  <si>
    <t>2021-02-26T22:30:01Z</t>
  </si>
  <si>
    <t>ezB9j7E3Ylo</t>
  </si>
  <si>
    <t>India farmers: Modi U-turn on reforms which sparked major protests</t>
  </si>
  <si>
    <t>UCTrQ7HXWRRxr7OsOtodr2_w</t>
  </si>
  <si>
    <t>Channel 4 News</t>
  </si>
  <si>
    <t>2021-11-19T19:33:57Z</t>
  </si>
  <si>
    <t>4_zJ-iQi9pY</t>
  </si>
  <si>
    <t>Farm Laws Repealed:  Farmer Protest à¤•à¥‹ Social Media à¤ªà¤° à¤¸à¤¿à¤– à¤¬à¤¨à¤•à¤° à¤¬à¤¦à¤¨à¤¾à¤® à¤•à¤°à¤¨à¥‡ à¤•à¥€ à¤•à¥‹à¤¶à¤¿à¤¶ (BBC Hindi)</t>
  </si>
  <si>
    <t>2021-11-25T07:35:06Z</t>
  </si>
  <si>
    <t>xU-n-2EuD9M</t>
  </si>
  <si>
    <t>India PM Narendra Modi repeals controversial farm laws - BBC News</t>
  </si>
  <si>
    <t>2021-11-19T10:05:42Z</t>
  </si>
  <si>
    <t>u46a4tW7P20</t>
  </si>
  <si>
    <t>One Year Of Farm Laws: Farmer Protest Becomes Longest Agitation In Independent India | To The Point</t>
  </si>
  <si>
    <t>2021-09-17T15:38:54Z</t>
  </si>
  <si>
    <t>EymctuDWoF0</t>
  </si>
  <si>
    <t>à¤†à¤œ à¤–à¤¼à¤¤à¥à¤® à¤¹à¥‹à¤—à¤¾ Farmer Protest? à¤¸à¥à¤¨à¤¿à¤ Rakesh Tikait à¤¨à¥‡ à¤•à¥à¤¯à¤¾ à¤¦à¤¿à¤¯à¤¾ à¤œà¤µà¤¾à¤¬</t>
  </si>
  <si>
    <t>2021-12-09T07:53:40Z</t>
  </si>
  <si>
    <t>GwxIAwKC_FY</t>
  </si>
  <si>
    <t>PM ModÃ­&amp;#39;s sharp attacks on opposition over Farmers&amp;#39; protest</t>
  </si>
  <si>
    <t>2021-10-02T06:29:02Z</t>
  </si>
  <si>
    <t>N2qk6u0QElE</t>
  </si>
  <si>
    <t>à¤à¤• à¤¸à¤¾à¤² à¤¬à¤¾à¤¦ Farmers Protest à¤–à¤¤à¥à¤® à¤•à¤°à¤¨à¥‡ à¤•à¥€ à¤¹à¥à¤ˆ à¤˜à¥‹à¤·à¤£à¤¾, à¤•à¥à¤¯à¤¾ à¤¬à¥‹à¤²à¥‡ Rakesh Tikait?</t>
  </si>
  <si>
    <t>2021-12-09T11:00:08Z</t>
  </si>
  <si>
    <t>UwhWxJ0YQ2A</t>
  </si>
  <si>
    <t>Prime Time With Ravish Kumar: Can Farmer Protests Wipe Away The Stain Of Riots In Muzaffarnagar?</t>
  </si>
  <si>
    <t>2021-09-06T18:45:52Z</t>
  </si>
  <si>
    <t>Exclusive: What will be future of Farmers&amp;#39; protest? Will Rakesh Tikait fight UP Election?</t>
  </si>
  <si>
    <t>2021-09-04T13:35:49Z</t>
  </si>
  <si>
    <t>P2tN68Gkg5w</t>
  </si>
  <si>
    <t>Farmers Protest Documentary | à¤•à¤¿à¤¸à¤¾à¤¨ à¤…à¤¨à¥à¤¨à¤¦à¥‹à¤²à¤¨ | Rajat Sain &amp;amp; Roohani | Singhu Border | Farm Bills</t>
  </si>
  <si>
    <t>2020-12-13T13:00:18Z</t>
  </si>
  <si>
    <t>EGRzvvAWu14</t>
  </si>
  <si>
    <t>Farm Laws Repeal | Rakesh Tikait | Narendra Modi | Farmers Protest | Latest News | Hindi News Live</t>
  </si>
  <si>
    <t>2021-11-19T07:15:15Z</t>
  </si>
  <si>
    <t>92dGvvard8c</t>
  </si>
  <si>
    <t>Farmers Protest: à¤•à¤² à¤¸à¥‡ à¤†à¤œà¤¼à¤¾à¤¦ à¤¹à¥‹à¤—à¥€ Delhi, Farmers à¤•à¥€ à¤¹à¥‹ à¤°à¤¹à¥€ à¤¹à¥ˆ GharWapsi | Kisan Andolan à¤•à¤¾ The End!</t>
  </si>
  <si>
    <t>UCjFKMoAk3qhRkW4eOqNm6dw</t>
  </si>
  <si>
    <t>Zee Hindustan</t>
  </si>
  <si>
    <t>2021-12-10T14:07:01Z</t>
  </si>
  <si>
    <t>R8_ON3J-7w8</t>
  </si>
  <si>
    <t>Farmers Vs Haryana Govt: Farmers Protest In Karnal Turns Violent | India Today</t>
  </si>
  <si>
    <t>2021-08-29T05:21:09Z</t>
  </si>
  <si>
    <t>xYmA27hCj10</t>
  </si>
  <si>
    <t>A night at India&amp;#39;s largest farmers&amp;#39; protest - BBC News</t>
  </si>
  <si>
    <t>2021-01-11T16:07:11Z</t>
  </si>
  <si>
    <t>uY37B0Wpbtk</t>
  </si>
  <si>
    <t>Farmers&amp;#39; Protest | PM Modi Announces Repeal of Three Farm Laws; Asks Farmers To Return Home</t>
  </si>
  <si>
    <t>2021-11-19T05:40:52Z</t>
  </si>
  <si>
    <t>Bp-uLoM3TyQ</t>
  </si>
  <si>
    <t>Farmers Protest: Whose future will be made? | Kisaan Mahapanchayat | ICH</t>
  </si>
  <si>
    <t>2021-09-06T16:24:28Z</t>
  </si>
  <si>
    <t>EDHd2F6rll8</t>
  </si>
  <si>
    <t>Farmers Protest: Farmers Marching To Delhi Enter Haryana, Get Past Tear Gas, Water Cannons</t>
  </si>
  <si>
    <t>2020-11-26T07:51:52Z</t>
  </si>
  <si>
    <t>DWF_FbUm2_4</t>
  </si>
  <si>
    <t>Farmer Protest Update: à¤˜à¤° à¤œà¤¾à¤•à¤° à¤¬à¤šà¥à¤šà¥‹à¤‚ à¤•à¥‹ à¤¸à¥à¤¨à¤¾à¤¯à¥‡à¤‚à¤—à¥‡ à¤†à¤¨à¥à¤¦à¥‹à¤²à¤¨ à¤•à¥‡ à¤•à¤¿à¤¸à¥à¤¸à¥‡ | Reporter Diary | Aaj Tak</t>
  </si>
  <si>
    <t>2021-12-09T10:55:31Z</t>
  </si>
  <si>
    <t>ymR1myLFNKY</t>
  </si>
  <si>
    <t>DNA: Farmers Protest à¤¸à¥‡ Highways à¤•à¥€ à¤¹à¤¾à¤²à¤¤ à¤–à¤°à¤¾à¤¬ | Ghazipur Border | NH-24 Condition | Hindi News</t>
  </si>
  <si>
    <t>2021-09-22T18:03:51Z</t>
  </si>
  <si>
    <t>OBDvyTEAaQ0</t>
  </si>
  <si>
    <t>Punjab CM Charanjit Singh Channi Exclusive On Congress Crisis, Farmer Protests | India Today</t>
  </si>
  <si>
    <t>2021-11-18T10:50:28Z</t>
  </si>
  <si>
    <t>SRrsCuH8qZY</t>
  </si>
  <si>
    <t>à¤ªà¤¬à¥à¤²à¤¿à¤• à¤ªà¤°à¥‡à¤¶à¤¾à¤¨ à¤¹à¥‹à¤—à¥€, à¤¤à¤­à¥€ à¤®à¤¿à¤²à¥‡à¤—à¤¾ à¤•à¥à¤¯à¤¾ à¤¸à¤®à¤¾à¤§à¤¾à¤¨ ? | Farmers Protest | Bharat Band | Zee News | Hindi News</t>
  </si>
  <si>
    <t>2021-09-27T04:13:33Z</t>
  </si>
  <si>
    <t>aiEyIhWwekI</t>
  </si>
  <si>
    <t>Farm Laws Repealed | 358 Days of Farmer Protests</t>
  </si>
  <si>
    <t>UCustbySVJGb659WDpdkeATg</t>
  </si>
  <si>
    <t>newslaundry</t>
  </si>
  <si>
    <t>2021-11-19T17:46:16Z</t>
  </si>
  <si>
    <t>dUYaHz3yphM</t>
  </si>
  <si>
    <t>Farmers Protest : Tractor à¤ªà¤° Delhi Border à¤•à¥‡ à¤²à¤¿à¤ à¤¨à¤¿à¤•à¤²à¥‡ à¤•à¤¿à¤¸à¤¾à¤¨! | Halla Bol | Anjana Om Kashyap</t>
  </si>
  <si>
    <t>2021-11-25T15:20:36Z</t>
  </si>
  <si>
    <t>PaI0QmuCSgI</t>
  </si>
  <si>
    <t>Kisan Andolan: à¤•à¤¿à¤¸à¤¾à¤¨à¥‹à¤‚ à¤¨à¥‡ à¤à¤• à¤¬à¤¾à¤° à¤«à¤¿à¤° à¤¦à¥€ à¤§à¤®à¤•à¥€! à¤®à¤¾à¤‚à¤— à¤ªà¥‚à¤°à¥€ à¤¨à¤¾ à¤¹à¥‹à¤¨à¥‡ à¤ªà¤° 11 à¤®à¤¾à¤°à¥à¤š à¤¸à¥‡ à¤¬à¤¡à¤¼à¥‡ à¤†à¤‚à¤¦à¥‹à¤²à¤¨ à¤•à¥€ à¤¤à¥ˆà¤¯à¤¾à¤°à¥€</t>
  </si>
  <si>
    <t>UCUGwnDFBHY52YhgVjn-Tvww</t>
  </si>
  <si>
    <t>ABP Ganga</t>
  </si>
  <si>
    <t>2022-01-31T10:13:37Z</t>
  </si>
  <si>
    <t>bsDZiA7pgkc</t>
  </si>
  <si>
    <t>à¤†à¤‚à¤¦à¥‹à¤²à¤¨ à¤¸à¤«à¤² à¤¹à¥‹à¤¨à¥‡ à¤ªà¤° à¤®à¤¤à¥à¤¥à¤¾ à¤Ÿà¥‡à¤•à¤¨à¥‡ Amritsar à¤œà¤¾à¤à¤‚à¤—à¥‡ à¤•à¤¿à¤¸à¤¾à¤¨ | à¤¬à¤¤à¤¾ à¤°à¤¹à¥‡ à¤¹à¥ˆà¤‚ Ravish Ranjan Shukla</t>
  </si>
  <si>
    <t>2021-12-09T12:03:08Z</t>
  </si>
  <si>
    <t>cf3fLi-GVyk</t>
  </si>
  <si>
    <t>PM Modi Repeals Farm Laws: à¤•à¤¿à¤¸à¤¾à¤¨ à¤†à¤‚à¤¦à¥‹à¤²à¤¨ à¤•à¥‡ à¤†à¤—à¥‡ à¤à¥à¤•à¥€ Modi à¤¸à¤°à¤•à¤¾à¤°, à¤µà¤¾à¤ªà¤¸ à¤²à¤¿à¤ à¤—à¤ à¤•à¥ƒà¤·à¤¿ à¤•à¤¾à¤¨à¥‚à¤¨ I Latest News</t>
  </si>
  <si>
    <t>2021-11-19T04:04:50Z</t>
  </si>
  <si>
    <t>5xm-_TXVDL0</t>
  </si>
  <si>
    <t>10 Ka Dangal: Kisan Andolan à¤•à¥‡ à¤¬à¤¾à¤¦ à¤•à¥€ à¤¤à¥ˆà¤¯à¤¾à¤°à¥€, à¤•à¥à¤¯à¤¾ Rakesh Tikait à¤–à¥‡à¤²à¥‡à¤‚à¤—à¥‡ à¤¸à¤¿à¤¯à¤¾à¤¸à¥€ à¤ªà¤¾à¤°à¥€? | UP Elections</t>
  </si>
  <si>
    <t>2021-12-15T06:53:48Z</t>
  </si>
  <si>
    <t>R1Vzxk2xtis</t>
  </si>
  <si>
    <t>Rashtravaad: Kisan Andolan à¤®à¥‡à¤‚ à¤«à¥‚à¤Ÿ, à¤¸à¤¦à¤®à¥‡ à¤®à¥‡à¤‚ &amp;#39;à¤…à¤¯à¥à¤¯à¤¾à¤¶à¥‹à¤‚&amp;#39; à¤•à¥‡ à¤—à¥à¤°à¥! | Rakesh Tikait | Farmers Protest</t>
  </si>
  <si>
    <t>2021-12-03T11:34:20Z</t>
  </si>
  <si>
    <t>qyxWysdSMn8</t>
  </si>
  <si>
    <t>LIVE: Sangeet Som à¤•à¥€ Sardhana Seat à¤ªà¤° à¤•à¥à¤¯à¤¾ à¤ªà¤¡à¤¼à¥‡à¤—à¤¾ Kisan Andolan à¤•à¤¾ à¤…à¤¸à¤° ?| Lucknow Chalo</t>
  </si>
  <si>
    <t>2022-02-05T12:03:31Z</t>
  </si>
  <si>
    <t>qsZULHDxWxI</t>
  </si>
  <si>
    <t>à¤•à¤¿à¤¸à¤¾à¤¨ à¤†à¤‚à¤¦à¥‹à¤²à¤¨ à¤•à¤¾ à¤¬à¤¡à¤¼à¤¾ à¤µà¥€à¤¡à¤¿à¤¯à¥‹ à¤¦à¥‡à¤–à¤¿à¤/big video on kisan andolan</t>
  </si>
  <si>
    <t>UC7IdArS3MibBKFsqckq8GhQ</t>
  </si>
  <si>
    <t>National Dastak</t>
  </si>
  <si>
    <t>2021-09-22T10:30:11Z</t>
  </si>
  <si>
    <t>udJmfld9eSI</t>
  </si>
  <si>
    <t>à¤–à¤¤à¥à¤® à¤¹à¥‹ à¤œà¤¾à¤à¤—à¤¾ à¤•à¤¿à¤¸à¤¾à¤¨ à¤†à¤‚à¤¦à¥‹à¤²à¤¨ ! à¤¸à¤‚à¤¯à¥à¤•à¥à¤¤ à¤•à¤¿à¤¸à¤¾à¤¨ à¤®à¥‹à¤°à¥à¤šà¤¾ à¤•à¥€ à¤¬à¥ˆà¤ à¤• à¤®à¥‡à¤‚ à¤•à¤² à¤¹à¥‹à¤¨à¥‡ à¤µà¤¾à¤²à¥‡ à¤¹à¥ˆ à¤¬à¤¡à¤¼à¤¾ à¤«à¥ˆà¤¸à¤²à¤¾  | SKM</t>
  </si>
  <si>
    <t>UCttspZesZIDEwwpVIgoZtWQ</t>
  </si>
  <si>
    <t>IndiaTV</t>
  </si>
  <si>
    <t>2021-12-06T06:32:04Z</t>
  </si>
  <si>
    <t>iZA-ennJ4l0</t>
  </si>
  <si>
    <t>à¤•à¤¿à¤¸à¤¾à¤¨ à¤†à¤‚à¤¦à¥‹à¤²à¤¨ à¤®à¥‡à¤‚ à¤¨à¤¿à¤¹à¤‚à¤— à¤”à¤° à¤•à¤¿à¤¸à¤¾à¤¨ à¤†à¤®à¤¨à¥‡-à¤¸à¤¾à¤®à¤¨à¥‡, à¤•à¤¿à¤¸à¤¾à¤¨à¥‹à¤‚ à¤¨à¥‡ à¤¨à¤¿à¤¹à¤‚à¤— à¤¸à¤¿à¤–à¥‹à¤‚ à¤¸à¥‡ à¤•à¤¹à¤¾ &amp;#39;OUT&amp;#39;</t>
  </si>
  <si>
    <t>2021-10-18T01:38:40Z</t>
  </si>
  <si>
    <t>dYTe9V4keY4</t>
  </si>
  <si>
    <t>Budget 2022 à¤ªà¤° Yogendra Yadav à¤¨à¥‡ à¤•à¤¹à¤¾- â€˜à¤•à¤¿à¤¸à¤¾à¤¨ à¤†à¤‚à¤¦à¥‹à¤²à¤¨ à¤¸à¥‡ à¤¹à¤¾à¤° à¤šà¥à¤•à¥€ à¤¸à¤°à¤•à¤¾à¤° à¤¨à¥‡ à¤¬à¤œà¤Ÿ à¤®à¥‡à¤‚ à¤¬à¤¦à¤²à¤¾ à¤²à¤¿à¤¯à¤¾â€™</t>
  </si>
  <si>
    <t>UCC0sKVb7btEKzlQ05pJcvTA</t>
  </si>
  <si>
    <t>Quint Hindi</t>
  </si>
  <si>
    <t>2022-02-01T10:32:24Z</t>
  </si>
  <si>
    <t>K19ylDxTQFE</t>
  </si>
  <si>
    <t>Kisan Andolan End: à¤•à¤¿à¤¸à¤¾à¤¨ à¤†à¤‚à¤¦à¥‹à¤²à¤¨ à¤–à¤¤à¥à¤®, à¤–à¥à¤¶à¥€ à¤®à¤¨à¤¾à¤¤à¥‡ à¤¹à¥à¤ à¤•à¤¿à¤¸à¤¾à¤¨à¥‹à¤‚ à¤•à¥€ à¤˜à¤° à¤µà¤¾à¤ªà¤¸à¥€ à¤¶à¥à¤°à¥‚ | Rakesh Tikait</t>
  </si>
  <si>
    <t>UC7wXt18f2iA3EDXeqAVuKng</t>
  </si>
  <si>
    <t>Republic Bharat</t>
  </si>
  <si>
    <t>2021-12-11T07:10:15Z</t>
  </si>
  <si>
    <t>hWEv4zPZK10</t>
  </si>
  <si>
    <t>Kisan Andolan Update: à¤•à¤¿à¤¸à¤¾à¤¨ à¤•à¤° à¤°à¤¹à¥‡ à¤¹à¥ˆ à¤˜à¤° à¤µà¤¾à¤ªà¤¸à¥€ à¤•à¥€ à¤¤à¥ˆà¤¯à¤¾à¤°à¥€, à¤§à¤°à¤¨à¤¾ à¤¸à¥à¤¥à¤² à¤¸à¥‡ à¤Ÿà¥‡à¤‚à¤Ÿ à¤‰à¤–à¤¾à¥œà¤¨à¥‡ à¤•à¤¿à¤ à¤¶à¥à¤°à¥‚</t>
  </si>
  <si>
    <t>2021-12-10T03:19:38Z</t>
  </si>
  <si>
    <t>f1OWQ0K0XmY</t>
  </si>
  <si>
    <t>à¤—à¤¾à¤œà¥€à¤ªà¥à¤° à¤¬à¥‰à¤°à¥à¤¡à¤° à¤–à¤¾à¤²à¥€ à¤¹à¥‹ à¤—à¤¯à¤¾? à¤•à¥à¤¯à¤¾ à¤…à¤¬ à¤•à¤®à¤œà¥‹à¤° à¤ªà¤¡à¤¼ à¤œà¤¾à¤à¤—à¤¾ à¤•à¤¿à¤¸à¤¾à¤¨ à¤†à¤‚à¤¦à¥‹à¤²à¤¨ | Rakesh Tikait | Farmers Protest</t>
  </si>
  <si>
    <t>2021-10-21T18:25:53Z</t>
  </si>
  <si>
    <t>cYMV0eujCik</t>
  </si>
  <si>
    <t>à¤•à¤¿à¤¸à¤¾à¤¨ à¤†à¤‚à¤¦à¥‹à¤²à¤¨ à¤•à¥‹ à¤²à¥‡à¤•à¤° à¤°à¤¾à¤•à¥‡à¤¶ à¤Ÿà¤¿à¤•à¥ˆà¤¤ à¤¨à¥‡ à¤•à¤¹à¥€ à¤¯à¥‡ à¤¬à¥œà¥€ à¤¬à¤¾à¤¤ | Kisan Aandolan | Ghazipur Border</t>
  </si>
  <si>
    <t>2021-10-29T16:47:10Z</t>
  </si>
  <si>
    <t>SrDgh_MB8Dc</t>
  </si>
  <si>
    <t>à¤•à¥à¤¯à¤¾ à¤•à¤¿à¤¸à¤¾à¤¨ à¤†à¤‚à¤¦à¥‹à¤²à¤¨ à¤…à¤¬ &amp;#39;à¤¸à¤¿à¤¯à¤¾à¤¸à¥€&amp;#39; à¤¹à¥‹ à¤—à¤¯à¤¾ ? à¤–à¥à¤²à¤•à¤° à¤°à¤¾à¤œà¤¨à¥€à¤¤à¤¿à¤• à¤¬à¥‹à¤²à¥€ à¤¬à¥‹à¤² à¤°à¤¹à¥‡ à¤¹à¥ˆà¤‚ à¤•à¤¿à¤¸à¤¾à¤¨ | Masterstroke</t>
  </si>
  <si>
    <t>UCmphdqZNmqL72WJ2uyiNw5w</t>
  </si>
  <si>
    <t>ABP NEWS HINDI</t>
  </si>
  <si>
    <t>2021-09-10T16:43:16Z</t>
  </si>
  <si>
    <t>TbiuvsI1zXI</t>
  </si>
  <si>
    <t>Rakesh Tikait à¤¨à¥‡ Kisan Andolan, MSP à¤”à¤° Government à¤•à¥‹ à¤²à¥‡à¤•à¤° à¤…à¤¬ à¤¯à¤¹ à¤•à¤¹à¤¾ à¤¹à¥ˆ</t>
  </si>
  <si>
    <t>2021-11-30T12:15:01Z</t>
  </si>
  <si>
    <t>51FaL8D9-mQ</t>
  </si>
  <si>
    <t>Kisan Andolan  à¥™à¤¤à¥à¤® à¤¹à¥‹à¤¨à¥‡ à¤ªà¤° Rakesh Tikait à¤¨à¥‡ à¤•à¥à¤¯à¤¾ à¤•à¤¹à¤¾ ? | Ghazipur Border | Singhu Border</t>
  </si>
  <si>
    <t>UCsNdeLwEZf86swPD3qJJ7Dw</t>
  </si>
  <si>
    <t>News Nation</t>
  </si>
  <si>
    <t>2021-12-11T12:14:02Z</t>
  </si>
  <si>
    <t>HGwVc_s_0I4</t>
  </si>
  <si>
    <t>Farmers Protest: à¤¦à¤¿à¤²à¥à¤²à¥€ à¤¬à¥‰à¤°à¥à¤¡à¤° à¤ªà¤° à¤•à¤¿à¤¸à¤¾à¤¨ Curfew! Live Update | Kisan Andolan | Dilli Chalo | Farm Law</t>
  </si>
  <si>
    <t>2020-11-27T05:23:25Z</t>
  </si>
  <si>
    <t>m-k32U_xNa8</t>
  </si>
  <si>
    <t>à¤•à¤¿à¤¸à¤¾à¤¨ à¤†à¤‚à¤¦à¥‹à¤²à¤¨ à¤•à¥‡ à¤¸à¤®à¤°à¥à¤¥à¤¨ à¤®à¥‡à¤‚ à¤‰à¤¤à¤°à¥‡ Bhupesh Baghel à¤¸à¤°à¤•à¤¾à¤° à¤¸à¥‡ à¤•à¥à¤¯à¥‹à¤‚ à¤¨à¤¾à¤°à¤¾à¤œ à¤¹à¥ˆ à¤›à¤¤à¥à¤¤à¥€à¤¸à¤—à¤¢à¤¼ à¤•à¥‡ à¤•à¤¿à¤¸à¤¾à¤¨?</t>
  </si>
  <si>
    <t>2022-01-23T09:14:36Z</t>
  </si>
  <si>
    <t>qSc7VLhvwq8</t>
  </si>
  <si>
    <t>Kisan Andolan: à¤•à¤¿à¤¸à¤¾à¤¨ à¤µà¤¿à¤°à¥‹à¤§ à¤•à¥€ à¤µà¤œà¤¹ à¤¸à¥‡ Haryana à¤•à¥‡ CM Khattar à¤•à¥‹ à¤°à¤¦à¥à¤¦ à¤•à¤°à¤¨à¤¾ à¤ªà¤¡à¤¼à¤¾ Gohana à¤¦à¥Œà¤°à¤¾</t>
  </si>
  <si>
    <t>2021-10-13T18:12:38Z</t>
  </si>
  <si>
    <t>WUk0Q_WiGAc</t>
  </si>
  <si>
    <t>PM Modi Live: à¤•à¤¿à¤¸à¤¾à¤¨ à¤†à¤‚à¤¦à¥‹à¤²à¤¨ à¤ªà¤° à¤–à¥à¤²à¤•à¤° à¤¬à¥‹à¤²à¥‡ PM Modi | Farmers Protest | Modi On Kisan Andolan</t>
  </si>
  <si>
    <t>2021-02-10T12:31:21Z</t>
  </si>
  <si>
    <t>nD2mzooqJTY</t>
  </si>
  <si>
    <t>5 Minutes 50 News: Rakesh Tikait à¤¨à¥‡ à¤¦à¥€ Kisan Andolan à¤«à¤¿à¤° à¤¶à¥à¤°à¥ à¤•à¤°à¤¨à¥‡ à¤•à¥€ à¤§à¤®à¤•à¥€ |  UP Elections | CM Yogi</t>
  </si>
  <si>
    <t>2021-12-19T04:29:35Z</t>
  </si>
  <si>
    <t>qMVg4NlTGPg</t>
  </si>
  <si>
    <t>Muzaffarnagar : à¤¯à¥‡ à¤•à¤¿à¤¸à¤¾à¤¨ à¤†à¤‚à¤¦à¥‹à¤²à¤¨ à¤œà¤¨ à¤†à¤‚à¤¦à¤²à¥‹à¤¨ à¤¬à¤¨ à¤—à¤¯à¤¾ à¤¹à¥ˆ- Yudhvir Singh | Kisan Mahapanchayat | Farmer</t>
  </si>
  <si>
    <t>2021-09-05T06:37:56Z</t>
  </si>
  <si>
    <t>IlDlHoNYdVM</t>
  </si>
  <si>
    <t>Haryana CM Manohar Lal Khattar On Farmers Protest | Farm Laws | Kisan Andolan | Latest News</t>
  </si>
  <si>
    <t>2021-08-31T10:04:18Z</t>
  </si>
  <si>
    <t>hrEr8ELpl4U</t>
  </si>
  <si>
    <t>Kisan Andolan: à¤•à¤¿à¤¸à¤¾à¤¨ à¤¨à¥‡à¤¤à¤¾ à¤šà¤¢à¤¼à¥‚à¤¨à¥€ à¤•à¤¾ PM Modi à¤•à¥‹ à¤§à¤®à¤•à¥€ | Farmer Protest | Narendra Modi | Farms Bill</t>
  </si>
  <si>
    <t>2021-11-01T06:16:42Z</t>
  </si>
  <si>
    <t>fdQhx9nCHyg</t>
  </si>
  <si>
    <t>Kisan Andolan: à¤—à¥à¤°à¤¨à¤¾à¤® à¤¸à¤¿à¤‚à¤¹ à¤šà¥à¥‚à¤¨à¥€ à¤•à¤¾ à¤¬à¤¯à¤¾à¤¨, à¤•à¤¹à¤¾-&amp;#39;à¤†à¤‚à¤¦à¥‹à¤²à¤¨ à¤«à¤¿à¤²à¤¹à¤¾à¤² à¤¸à¥à¤¥à¤—à¤¿à¤¤&amp;#39; | Latest News</t>
  </si>
  <si>
    <t>2021-12-08T06:45:30Z</t>
  </si>
  <si>
    <t>r2IvQKeESAk</t>
  </si>
  <si>
    <t>Desh Ko Jawab Do: Lucknow à¤®à¥‡à¤‚ Kisan Panchayat, à¤¸à¤‚à¤¸à¤¦ à¤¤à¤• Tractor March à¤•à¥à¤¯à¥‹à¤‚? | Kisan Andolan |PM Modi</t>
  </si>
  <si>
    <t>2021-11-21T15:16:38Z</t>
  </si>
  <si>
    <t>VqDYGlY6kRI</t>
  </si>
  <si>
    <t>à¤•à¤¿à¤¸à¤¾à¤¨ à¤†à¤‚à¤¦à¥‹à¤²à¤¨: â€˜à¤•à¤¿à¤¸à¤¾à¤¨ à¤…à¤•à¥‡à¤²à¥‡ à¤¨à¤¹à¥€à¤‚ à¤¹à¥ˆà¤‚â€™ I Arfa Khanum I Singhu Border I Ground Report I Farm Laws</t>
  </si>
  <si>
    <t>2020-12-31T07:22:57Z</t>
  </si>
  <si>
    <t>Td8trSMl6LI</t>
  </si>
  <si>
    <t>Farmer Protest: UP à¤•à¥‡ Lakhimapur Kheri à¤®à¥‡à¤‚ à¤ªà¥à¤°à¤¦à¤°à¥à¤¶à¤¨ à¤•à¥‡ à¤¦à¥Œà¤°à¤¾à¤¨ à¤¦à¥‹ à¤•à¤¿à¤¸à¤¾à¤¨à¥‹à¤‚ à¤¸à¤®à¥‡à¤¤ à¤ªà¤¾à¤‚à¤š à¤•à¥€ à¤®à¥Œà¤¤ (BBC Hindi)</t>
  </si>
  <si>
    <t>2021-10-03T14:39:01Z</t>
  </si>
  <si>
    <t>JXrx2gXz1Hc</t>
  </si>
  <si>
    <t>Kisan Andolan: à¤¹à¤®à¤¾à¤°à¤¾ à¤¹à¥ˆ Ram-Ram, à¤¸à¤°à¤•à¤¾à¤° à¤¨à¥‡ à¤•à¤° à¤¦à¤¿à¤¯à¤¾ Jai Shree Ram |  Latest News</t>
  </si>
  <si>
    <t>2021-09-11T06:48:20Z</t>
  </si>
  <si>
    <t>WUdPzoonbaY</t>
  </si>
  <si>
    <t>Kisan Andolan à¤•à¥€ à¤²à¥œà¤¾à¤ˆ...à¤œà¤¾à¤Ÿ à¤ªà¤° à¤†à¤ˆ! à¤¬à¤¾à¤²à¤¿à¤¯à¤¾à¤¨-à¤—à¤ à¤µà¤¾à¤²à¤¾ à¤–à¤¾à¤ª à¤®à¥‡à¤‚ à¤œà¥à¤¬à¤¾à¤¨à¥€ à¤œà¤‚à¤— | ABP Ganga | Farmers Protest</t>
  </si>
  <si>
    <t>2021-08-20T07:45:00Z</t>
  </si>
  <si>
    <t>reP0ou_KQUQ</t>
  </si>
  <si>
    <t>Kisan Andolan Diwas Samagam | Gurbani Shabad Kirtan | Bhai Davinder Singh Sodhi | Sodhi Production</t>
  </si>
  <si>
    <t>UCNcO8upQL-vu3U9NzEF3wAg</t>
  </si>
  <si>
    <t>Sodhi Production</t>
  </si>
  <si>
    <t>2022-02-04T12:09:50Z</t>
  </si>
  <si>
    <t>D9oOucI7JbY</t>
  </si>
  <si>
    <t>à¤•à¤¿à¤¸à¤¾à¤¨ à¤†à¤‚à¤¦à¥‹à¤²à¤¨ ( Farmer Movement )  PART = 2 || GURUKUL OFFLINE CLASS By Subhash Charan Sir</t>
  </si>
  <si>
    <t>UCa1771Nl7gc-mkGukBAoKTQ</t>
  </si>
  <si>
    <t>Gk Subhash Charan</t>
  </si>
  <si>
    <t>2022-01-10T14:30:02Z</t>
  </si>
  <si>
    <t>ULlMKnY4j3U</t>
  </si>
  <si>
    <t>à¤µà¤‚à¤¦à¥‡ à¤®à¤¾à¤¤à¤°à¤®: à¤–à¤¤à¥à¤® à¤¹à¥à¤† Kisan Andolan Rakesh Tikait à¤¬à¤¹à¤¾à¤à¤‚ à¤†à¤‚à¤¸à¥‚, à¤‰à¤¤à¤° à¤—à¤¯à¤¾ à¤šà¥‡à¤¹à¤°à¤¾ à¤¨à¤¿à¤•à¤² à¤—à¤ˆ à¤…à¤•à¤¡à¤¼! | Delhi</t>
  </si>
  <si>
    <t>2021-12-10T16:13:39Z</t>
  </si>
  <si>
    <t>untZ-CiZvzo</t>
  </si>
  <si>
    <t>Top 50 News: 18 à¤…à¤•à¥à¤Ÿà¥‚à¤¬à¤° à¤•à¥‹ à¤•à¤¿à¤¸à¤¾à¤¨à¥‹à¤‚à¤•à¤¾ à¤°à¥‡à¤² à¤°à¥‹à¤•à¥‹ à¤†à¤‚à¤¦à¥‹à¤²à¤¨ | Kisan Andolan | Farmers Protest</t>
  </si>
  <si>
    <t>2021-10-10T07:10:55Z</t>
  </si>
  <si>
    <t>OlaTxacCtFg</t>
  </si>
  <si>
    <t>Punjab News: Kisan Andolan à¤•à¥‡ à¤¬à¤¾à¤¦ à¤ªà¤¹à¤²à¥€ à¤¬à¤¾à¤° à¤•à¤¿à¤¸à¤¾à¤¨à¥‹à¤‚ à¤¸à¥‡ à¤®à¤¿à¤²à¥‡à¤‚à¤—à¥‡ PM Modi, à¤¤à¤¯ à¤¹à¥à¤ˆ à¤¯à¥‡ à¤¤à¤¾à¤°à¥€à¤– | Farm Laws</t>
  </si>
  <si>
    <t>2022-01-05T11:20:05Z</t>
  </si>
  <si>
    <t>qY_nX1Mj7b0</t>
  </si>
  <si>
    <t>5 Minutes 50 News: Kisan Andolan à¤•à¥‡ à¤¨à¥‡à¤¤à¤¾ à¤²à¤¡à¤¼à¥‡à¤‚à¤—à¥‡ à¤šà¥à¤¨à¤¾à¤µ? | Punjab Elections | Rakesh Tikait | BKU</t>
  </si>
  <si>
    <t>2021-12-26T04:51:00Z</t>
  </si>
  <si>
    <t>UQM_te5V5fk</t>
  </si>
  <si>
    <t>Kisan Andolan: Delhi Border à¤ªà¤° Active Tikait à¤—à¥ˆà¤‚à¤— à¤•à¥‡ à¤²à¤¿à¤ Delhi Police à¤•à¥€ à¤•à¥à¤¯à¤¾ à¤¹à¥ˆ à¤¤à¥ˆà¤¯à¤¾à¤°à¥€? | Farm Laws</t>
  </si>
  <si>
    <t>2021-11-26T05:00:34Z</t>
  </si>
  <si>
    <t>tH5bOx1hqIk</t>
  </si>
  <si>
    <t>Tikri à¤®à¥‡à¤‚  Police à¤¨à¥‡ à¤¹à¤Ÿà¤¾à¤ Barricades | Farmers Protest | Kisan Andolan | Latest Hindi News</t>
  </si>
  <si>
    <t>2021-10-31T15:44:40Z</t>
  </si>
  <si>
    <t>9PnWVITAPdE</t>
  </si>
  <si>
    <t>Kisano à¤•à¥€ à¤¹à¥à¤‚à¤•à¤¾à¤°, à¤¹à¤¿à¤²à¥‡à¤—à¥€ Modi Sarkar | à¤¦à¥‹à¤¬à¤¾à¤°à¤¾ à¤¶à¥à¤°à¥ à¤¹à¥‹ à¤¸à¤•à¤¤à¤¾ à¤¹à¥ˆ Kisan Andolan | Delhi Border | #DBLIVE</t>
  </si>
  <si>
    <t>UCBbpLKJLhIbDd_wX4ubU_Cw</t>
  </si>
  <si>
    <t>DB Live</t>
  </si>
  <si>
    <t>2022-01-31T07:08:57Z</t>
  </si>
  <si>
    <t>C1aTgrJboPI</t>
  </si>
  <si>
    <t>à¤•à¤¿à¤¸à¤¾à¤¨ à¤†à¤‚à¤¦à¥‹à¤²à¤¨ à¤•à¤¾ à¤†à¤—à¥‡ à¤•à¥à¤¯à¤¾ à¤°à¥à¤– à¤¹à¥‹à¤—à¤¾? UP Election à¤²à¤¡à¤¼à¥‡à¤‚à¤—à¥‡ Rakesh Tikait? Exclusive à¥¤ Farmers Protest</t>
  </si>
  <si>
    <t>2021-09-04T13:30:08Z</t>
  </si>
  <si>
    <t>UyPNBdvRiSA</t>
  </si>
  <si>
    <t>Kisan Andolan: 6 à¤®à¤¹à¥€à¤¨à¥‡ à¤•à¥‡ à¤¬à¤¾à¤¦ à¤•à¤¿à¤¸à¤¾à¤¨à¥‹à¤‚ à¤•à¥€ à¤¦à¤¿à¤²à¥à¤²à¥€ à¤®à¥‡à¤‚ à¤à¤‚à¤Ÿà¥à¤°à¥€ | Farmers&amp;#39; Protest | Latest Hindi News</t>
  </si>
  <si>
    <t>2021-07-22T04:17:09Z</t>
  </si>
  <si>
    <t>NISdB1ZmGKs</t>
  </si>
  <si>
    <t>Farmers Protest: à¤•à¤¿à¤¸à¤¾à¤¨ à¤†à¤‚à¤¦à¥‹à¤²à¤¨ à¤•à¤¾ à¤Ÿà¥à¤°à¥ˆà¤• à¤¦à¥‚à¤¸à¤°à¥‡ à¤°à¤¾à¤¸à¥à¤¤à¥‹à¤‚ à¤ªà¤° à¤¹à¥ˆ - Haryana Deputy CM Dushyant Chautala</t>
  </si>
  <si>
    <t>2021-08-31T05:07:43Z</t>
  </si>
  <si>
    <t>OeY3fd_RwXY</t>
  </si>
  <si>
    <t>à¤¦à¤¿à¤²à¥à¤²à¥€ à¤•à¥€ à¤¸à¥€à¤®à¤¾ à¤ªà¤° à¤œà¤®à¤¾ à¤¹à¥à¤ à¤•à¤ˆ à¤°à¤¾à¤œà¥à¤¯à¥‹à¤‚ à¤•à¥‡ à¤•à¤¿à¤¸à¤¾à¤¨! | Kisan Andolan | Hindi News Update|Latest Hindi News</t>
  </si>
  <si>
    <t>2021-11-26T08:10:16Z</t>
  </si>
  <si>
    <t>xyqpYUAaB8c</t>
  </si>
  <si>
    <t>Singhu Border Murder Case: à¤•à¤¿à¤¸à¤¾à¤¨ à¤†à¤‚à¤¦à¥‹à¤²à¤¨ à¤•à¥‡ à¤®à¥‹à¤°à¥à¤šà¥‡ à¤ªà¤° à¤¯à¥à¤µà¤• à¤•à¥€ à¤¹à¤¤à¥à¤¯à¤¾, à¤¹à¤¾à¤¥-à¤ªà¥ˆà¤° à¤•à¤¾à¤Ÿà¤•à¤° à¤«à¤¾à¤‚à¤¸à¥€ à¤ªà¤° à¤²à¤Ÿà¤•à¤¾à¤¯à¤¾</t>
  </si>
  <si>
    <t>2021-10-15T13:35:32Z</t>
  </si>
  <si>
    <t>N7mNI9L0qh8</t>
  </si>
  <si>
    <t>Chhattisgarh: Why people in Raipur are protesting?</t>
  </si>
  <si>
    <t>2022-02-03T04:21:02Z</t>
  </si>
  <si>
    <t>J6rDoal-SMU</t>
  </si>
  <si>
    <t>Kisan Andolan: Angad à¤¨à¤¾à¤® à¤•à¥‡ à¤‡à¤¸ à¤¬à¤šà¥à¤šà¥‡ à¤•à¤¾ à¤‡à¤‚à¤Ÿà¤°à¤µà¥à¤¯à¥‚ à¤¦à¥‡à¤–à¤•à¤° à¤°à¤¹ à¤œà¤¾à¤à¤‚à¤—à¥‡ à¤¦à¤‚à¤— !</t>
  </si>
  <si>
    <t>UCAUNFgpgVisKPL3yq_-Nj-Q</t>
  </si>
  <si>
    <t>News Tak</t>
  </si>
  <si>
    <t>2021-08-18T08:29:26Z</t>
  </si>
  <si>
    <t>8PtSSBpmxC0</t>
  </si>
  <si>
    <t>DNA: à¤¸à¤¤à¥à¤¤à¤¾ à¤•à¥‡ à¤²à¤¾à¤²à¤š à¤®à¥‡à¤‚ à¤…à¤‚à¤§à¥€ à¤¹à¥à¤ˆ Congress à¤•à¥€ à¤¸à¤¿à¤¯à¤¾à¤¸à¤¤? | Kisan Andolan | Rahul Gandhi | Farmers Protest</t>
  </si>
  <si>
    <t>2021-01-29T17:05:47Z</t>
  </si>
  <si>
    <t>7JpE6t09IQc</t>
  </si>
  <si>
    <t>Kisan Andolan: Supreme Court à¤¨à¥‡ Delhi Border à¤œà¤¾à¤® à¤•à¤¿à¤ à¤œà¤¾à¤¨à¥‡ à¤ªà¤° à¤•à¤¿à¤¸à¤¾à¤¨ à¤¸à¤‚à¤—à¤ à¤¨à¥‹à¤‚ à¤•à¥‹ à¤«à¤Ÿà¤•à¤¾à¤° à¤²à¤—à¤¾à¤ˆà¥¤ Farm Bill</t>
  </si>
  <si>
    <t>2021-10-21T08:05:20Z</t>
  </si>
  <si>
    <t>aZyWNtLVTZE</t>
  </si>
  <si>
    <t>Kisan Andolan à¤•à¥‹ Supreme Court à¤¸à¥‡ à¤°à¤¾à¤¹à¤¤ ! | Farmers Protest | Vijay Vidrohi Analysis</t>
  </si>
  <si>
    <t>2021-10-22T02:57:36Z</t>
  </si>
  <si>
    <t>oQlicIzQork</t>
  </si>
  <si>
    <t>Farm Bills 2020 explained - Are all 3 Agriculture Bills Anti Farmers? #UPSC #IAS</t>
  </si>
  <si>
    <t>2020-09-23T16:00:11Z</t>
  </si>
  <si>
    <t>Mist4zw3e3I</t>
  </si>
  <si>
    <t>Farm bill 2020 Explained | Why are Farmers Protesting | Agriculture UPSC Current Affairs</t>
  </si>
  <si>
    <t>UCYCVm1aN33HYdLs66DHw_ow</t>
  </si>
  <si>
    <t>Amit Sengupta</t>
  </si>
  <si>
    <t>2020-10-02T12:44:16Z</t>
  </si>
  <si>
    <t>YcqVWFZXyaE</t>
  </si>
  <si>
    <t>Farm Bills : Myth vs Reality - Dr. Vikas Divyakirti : Concept Talk  I  Drishti IAS</t>
  </si>
  <si>
    <t>UCzLqOSZPtUKrmSEnlH4LAvw</t>
  </si>
  <si>
    <t>Drishti IAS</t>
  </si>
  <si>
    <t>2020-12-10T14:30:02Z</t>
  </si>
  <si>
    <t>Oib04c4R6-U</t>
  </si>
  <si>
    <t>3 Farm Bill Review | Are they Good or Bad for Farmers?</t>
  </si>
  <si>
    <t>UCItJsxqZNWUyxFn-A2tzizQ</t>
  </si>
  <si>
    <t>Finology Legal</t>
  </si>
  <si>
    <t>2020-09-24T14:43:48Z</t>
  </si>
  <si>
    <t>0FCBMEWlvRM</t>
  </si>
  <si>
    <t>Farm Bills 2020 explained | Why are Farmers Protesting | Ep 1 - Indian Agriculture by Abhi and Niyu</t>
  </si>
  <si>
    <t>UCsDTy8jvHcwMvSZf_JGi-FA</t>
  </si>
  <si>
    <t>Abhi and Niyu</t>
  </si>
  <si>
    <t>2020-10-01T17:15:10Z</t>
  </si>
  <si>
    <t>NsfzvIv00kk</t>
  </si>
  <si>
    <t>New Farm Bills 2020 Explained | Why Farmers Are Protesting In India? | Hindi</t>
  </si>
  <si>
    <t>UCtBp5FUvxIQV-3Dn4K_43-A</t>
  </si>
  <si>
    <t>Basic Gyaan</t>
  </si>
  <si>
    <t>2020-09-27T14:05:07Z</t>
  </si>
  <si>
    <t>F27o5Vvrjic</t>
  </si>
  <si>
    <t>Farm Bills Repealed: à¤•à¥ƒà¤·à¤¿ à¤•à¤¼à¤¾à¤¨à¥‚à¤¨ à¤°à¤¦à¥à¤¦ à¤¹à¥‹à¤¨à¥‡ à¤ªà¤° Ghazipur Border à¤ªà¤° à¤•à¥ˆà¤¸à¤¾ à¤®à¤¾à¤¹à¥Œà¤²? LIVE (BBC Hindi)</t>
  </si>
  <si>
    <t>2021-11-19T05:53:11Z</t>
  </si>
  <si>
    <t>3EUL_f8vGJ0</t>
  </si>
  <si>
    <t>Agriculture Reform Bill 2020 | MSP | APMC | Aadti | Kisan Andolan | One India One Agri Market</t>
  </si>
  <si>
    <t>UCatL-c6pmnjzEOHSyjn-sHA</t>
  </si>
  <si>
    <t>Khan GS Research Centre</t>
  </si>
  <si>
    <t>2020-09-20T11:53:40Z</t>
  </si>
  <si>
    <t>FwVVgvNw3V4</t>
  </si>
  <si>
    <t>Modi Repeals Farm Bills | How did Farmers Win? | Akash Banerjee</t>
  </si>
  <si>
    <t>UCmTM_hPCeckqN3cPWtYZZcg</t>
  </si>
  <si>
    <t>The Deshbhakt</t>
  </si>
  <si>
    <t>2021-11-19T16:55:08Z</t>
  </si>
  <si>
    <t>zw14apgONV4</t>
  </si>
  <si>
    <t>Farmer Protest à¤ªà¤° Arvind Kejriwal à¤•à¥€ à¤¦à¥‡à¤¶à¤µà¤¾à¤¸à¤¿à¤¯à¥‹à¤‚ à¤¸à¥‡ à¤…à¤ªà¥€à¤² | Farm Bill 2020</t>
  </si>
  <si>
    <t>UCguJ7EOi-qn4ygQW4TFeS2A</t>
  </si>
  <si>
    <t>Aam Aadmi Party</t>
  </si>
  <si>
    <t>2020-12-03T05:10:19Z</t>
  </si>
  <si>
    <t>s8EfuRDc2hw</t>
  </si>
  <si>
    <t>What are the Farm Bills and how will they affect farmers? | NL Cheatsheet</t>
  </si>
  <si>
    <t>2020-09-22T14:50:06Z</t>
  </si>
  <si>
    <t>l16GbHLr1Pg</t>
  </si>
  <si>
    <t>Farm Bills Repealed :  à¤•à¥ƒà¤·à¤¿ à¤•à¤¾à¤¨à¥‚à¤¨ à¤µà¤¾à¤ªà¤¸ à¤²à¥‡à¤¨à¤¾ Narendra Modi à¤¸à¤°à¤•à¤¾à¤° à¤•à¥‡ à¤²à¤¿à¤ à¤•à¤¿à¤¤à¤¨à¤¾ à¤¬à¤¡à¤¼à¤¾ à¤à¤Ÿà¤•à¤¾? (BBC Hindi)</t>
  </si>
  <si>
    <t>2021-11-19T11:58:51Z</t>
  </si>
  <si>
    <t>0c-rgIJWPJU</t>
  </si>
  <si>
    <t>PM Modi Takes Back 3 Farm Laws | Modi Announces On Gurupurab | Farm Bill | Farmers | CNN News18</t>
  </si>
  <si>
    <t>UCef1-8eOpJgud7szVPlZQAQ</t>
  </si>
  <si>
    <t>CNN-News18</t>
  </si>
  <si>
    <t>2021-11-19T03:56:26Z</t>
  </si>
  <si>
    <t>4Rl0-T9jIRo</t>
  </si>
  <si>
    <t>Farm Bills 2020 - Explained</t>
  </si>
  <si>
    <t>UCafpueX9hFLls24ed6UddEQ</t>
  </si>
  <si>
    <t>Drishti IAS : English</t>
  </si>
  <si>
    <t>2020-10-15T14:00:09Z</t>
  </si>
  <si>
    <t>lPnLV5eTrfQ</t>
  </si>
  <si>
    <t>Farm Bills Repealed à¤¹à¥‹à¤¨à¥‡ à¤ªà¤° Rakesh Tikait à¤”à¤° Samyukt Kisan Morcha à¤¨à¥‡ à¤•à¥à¤¯à¤¾ à¤•à¤¹à¤¾? (BBC Hindi)</t>
  </si>
  <si>
    <t>2021-11-19T07:18:30Z</t>
  </si>
  <si>
    <t>cxV6v6rRwtk</t>
  </si>
  <si>
    <t>Farm Bill: Good or Bad for India?</t>
  </si>
  <si>
    <t>UC9Hk_VQd0p_3YlZmGkup36g</t>
  </si>
  <si>
    <t>Shemaroo Spiritual Life</t>
  </si>
  <si>
    <t>2021-02-22T13:30:08Z</t>
  </si>
  <si>
    <t>QnXRIgH4IVQ</t>
  </si>
  <si>
    <t>Farm Bills 2020 | MSP | APMC | à¤•à¥ƒà¤·à¤¿ à¤¬à¤¿à¤² 2020 | Agriculture Bill 2020| Krishi Bill 2020- CrazyGkTrick</t>
  </si>
  <si>
    <t>UCIl28Ab-H-3LYIPw4hhQexA</t>
  </si>
  <si>
    <t>Crazy GkTrick</t>
  </si>
  <si>
    <t>2020-10-02T14:12:52Z</t>
  </si>
  <si>
    <t>I5ilCpNe4Gs</t>
  </si>
  <si>
    <t>PM Modi à¤¨à¥‡ Farms Bills Repeal à¤•à¤¿à¤¯à¤¾, à¤‡à¤¸ à¤ªà¤° Rakesh Tikait à¤¨à¥‡ à¤•à¥à¤¯à¤¾ à¤•à¤¹à¤¾</t>
  </si>
  <si>
    <t>2021-11-19T06:45:01Z</t>
  </si>
  <si>
    <t>bv1svSe6sUo</t>
  </si>
  <si>
    <t>DNA: à¤°à¤¦à¥à¤¦ à¤¹à¥à¤ à¤•à¥ƒà¤·à¤¿ à¤•à¤¾à¤¨à¥‚à¤¨ - à¤¹à¤¾à¤° à¤—à¤ˆ à¤†à¤°à¥à¤¥à¤¿à¤• à¤¸à¥à¤§à¤¾à¤°à¥‹à¤‚ à¤•à¥€ à¤°à¤¾à¤œà¤¨à¥€à¤¤à¤¿? | Farm Laws Repeal | PM Modi | Farmers</t>
  </si>
  <si>
    <t>2021-11-19T16:46:03Z</t>
  </si>
  <si>
    <t>Dj4rGHzc-3A</t>
  </si>
  <si>
    <t>Why are Farmers Protesting? | Farm Laws Explained | Dhruv Rathee</t>
  </si>
  <si>
    <t>2020-09-16T12:03:00Z</t>
  </si>
  <si>
    <t>iedaeTtHlmA</t>
  </si>
  <si>
    <t>Farm Bill: Parliament à¤®à¥‡à¤‚ à¤•à¥ƒà¤·à¤¿ à¤•à¤¼à¤¾à¤¨à¥‚à¤¨ à¤ªà¤° à¤•à¥à¤¯à¤¾-à¤•à¥à¤¯à¤¾ à¤¹à¥à¤†? (BBC Hindi)</t>
  </si>
  <si>
    <t>2021-11-29T14:23:20Z</t>
  </si>
  <si>
    <t>zW5rLxWxnmI</t>
  </si>
  <si>
    <t>Farmer Bill : Modi à¤•à¥‡ à¤«à¥ˆà¤¸à¤²à¥‡ à¤ªà¤° à¤à¤¸à¥€ à¤¬à¤¾à¤¤ à¤¬à¥‹à¤²à¤¨à¤¾ Sonu Sood à¤•à¥‹ à¤ªà¤¡à¤¼à¤¾ à¤­à¤¾à¤°à¥€, à¤²à¥‹à¤—à¥‹à¤‚ à¤¨à¥‡ à¤¬à¤œà¤¾ à¤¦à¥€ à¤¬à¥ˆà¤‚à¤¡</t>
  </si>
  <si>
    <t>UCvxi7_X1VSaMr_osIamYNaw</t>
  </si>
  <si>
    <t>NMF News</t>
  </si>
  <si>
    <t>2021-11-19T14:30:09Z</t>
  </si>
  <si>
    <t>TPgKw6PYExE</t>
  </si>
  <si>
    <t>PM Modi à¤¨à¥‡ Farms Bills Repeal à¤•à¤°à¤¨à¥‡ à¤•à¤¾ à¤à¤²à¤¾à¤¨, Delhi à¤•à¥‡ CM Arvind Kejriwal à¤¨à¥‡ à¤¤à¤‚à¤œ à¤•à¤¸ à¤¦à¤¿à¤¯à¤¾</t>
  </si>
  <si>
    <t>2021-11-19T07:15:00Z</t>
  </si>
  <si>
    <t>rAZG5wazJlQ</t>
  </si>
  <si>
    <t>PM Modi à¤¨à¥‡ Farms Bills Repeal à¤•à¤°à¤¤à¥‡ à¤¹à¥à¤ à¤ªà¥‚à¤°à¥‡ à¤¦à¥‡à¤¶ à¤•à¥‹ à¤šà¥Œà¤‚à¤•à¤¾ à¤¦à¤¿à¤¯à¤¾</t>
  </si>
  <si>
    <t>2021-11-19T05:48:29Z</t>
  </si>
  <si>
    <t>VLkvF1Q5VI8</t>
  </si>
  <si>
    <t>Lok Sabha à¤®à¥‡à¤‚ Farm Laws Repeal Bill à¤ªà¤¾à¤¸ à¤¹à¥‹à¤¨à¥‡ à¤•à¥‡ à¤¬à¤¾à¤¦ à¤•à¥à¤¯à¤¾ à¤¬à¥‹à¤²à¥‡ Rakesh Tikait? | Latest Hindi News</t>
  </si>
  <si>
    <t>2021-11-29T07:10:40Z</t>
  </si>
  <si>
    <t>76w6GQ1vs1Y</t>
  </si>
  <si>
    <t>What are the FARM BILLS &amp;amp; Why are farmers protesting? (History &amp;amp; Concepts Explained)</t>
  </si>
  <si>
    <t>UCKZozRVHRYsYHGEyNKuhhdA</t>
  </si>
  <si>
    <t>Think School</t>
  </si>
  <si>
    <t>2020-10-04T09:49:52Z</t>
  </si>
  <si>
    <t>M_JXeyuYYsE</t>
  </si>
  <si>
    <t>Farm Laws Repealed: 3 à¤•à¥ƒà¤·à¤¿ à¤•à¤¾à¤¨à¥‚à¤¨à¥‹à¤‚ à¤•à¥‹ à¤µà¤¾à¤ªà¤¸ à¤²à¥‡à¤¨à¥‡ à¤•à¤¾ PM Modi à¤¨à¥‡ à¤•à¤¿à¤¯à¤¾ à¤à¤²à¤¾à¤¨, à¤•à¤¿à¤¸à¤¾à¤¨à¥‹à¤‚ à¤¸à¥‡ à¤˜à¤° à¤²à¥Œà¤Ÿà¤¨à¥‡ à¤•à¥€ à¤…à¤ªà¥€à¤²</t>
  </si>
  <si>
    <t>2021-11-19T03:54:29Z</t>
  </si>
  <si>
    <t>m4DN_02W288</t>
  </si>
  <si>
    <t>Farm Bills Repealed: PM Narendra Modi à¤¨à¥‡ à¤¤à¥€à¤¨à¥‹à¤‚ à¤•à¥ƒà¤·à¤¿ à¤•à¤¼à¤¾à¤¨à¥‚à¤¨ à¤µà¤¾à¤ªà¤¸ à¤²à¥‡à¤¨à¥‡ à¤•à¥€ à¤˜à¥‹à¤·à¤£à¤¾ à¤•à¥€, à¤¬à¤¤à¤¾à¤ˆ à¤µà¤œà¤¹ (BBC)</t>
  </si>
  <si>
    <t>2021-11-19T05:18:16Z</t>
  </si>
  <si>
    <t>rM_LAxqgEvA</t>
  </si>
  <si>
    <t>Centre to roll back 3 farm laws - PM Narendra Modi, Farm Bill #FarmLaws | Study Lover Veer #UPSC</t>
  </si>
  <si>
    <t>UCPzDoraqPsAkLPAGpiX2V9A</t>
  </si>
  <si>
    <t>StudY LoveR- VeeR</t>
  </si>
  <si>
    <t>2021-11-19T06:01:09Z</t>
  </si>
  <si>
    <t>KUD_v8LHdqc</t>
  </si>
  <si>
    <t>Agriculture Bills 2020 Explained - Lok Sabha passes 3 Farm Bills - Know why farmers are protesting?</t>
  </si>
  <si>
    <t>2020-09-19T07:15:05Z</t>
  </si>
  <si>
    <t>4XeTInELA_k</t>
  </si>
  <si>
    <t>Quixplained: What are the Farm Reform Bills | Farm Bill Explained</t>
  </si>
  <si>
    <t>UCJEDFSxHHOW1PpBccdSxOTA</t>
  </si>
  <si>
    <t>IndianExpressOnline</t>
  </si>
  <si>
    <t>2020-09-23T13:15:01Z</t>
  </si>
  <si>
    <t>o_MMNTGi35E</t>
  </si>
  <si>
    <t>PM Modi Takes Back 3 Farm Laws | Farm Bill | Farmers</t>
  </si>
  <si>
    <t>UCCJsQKOKArvDksacfT2ryQw</t>
  </si>
  <si>
    <t>World Affairs</t>
  </si>
  <si>
    <t>2021-11-19T05:40:55Z</t>
  </si>
  <si>
    <t>frat7GZTvCU</t>
  </si>
  <si>
    <t>Breaking News: Rajya Sabha à¤®à¥‡à¤‚ à¤­à¥€ Pass à¤¹à¥à¤† Farm Laws Repeal Bill | Kisan Andolan | Rakesh Tikait</t>
  </si>
  <si>
    <t>2021-11-29T09:16:00Z</t>
  </si>
  <si>
    <t>6RL9lny6AfU</t>
  </si>
  <si>
    <t>Agriculture Bill 2020 -Audio Article</t>
  </si>
  <si>
    <t>2020-09-25T13:43:59Z</t>
  </si>
  <si>
    <t>Cz25j1XnT-I</t>
  </si>
  <si>
    <t>Lok Sabha à¤•à¥‡ à¤¬à¤¾à¤¦ Rajya Sabha à¤¸à¥‡ à¤­à¥€ à¤ªà¤¾à¤¸ | Farm Bills Repeal | Latest Hindi News | Zee News</t>
  </si>
  <si>
    <t>2021-11-29T10:19:55Z</t>
  </si>
  <si>
    <t>NjS1AgOFw2I</t>
  </si>
  <si>
    <t>Breaking News : à¤¤à¥€à¤¨à¥‹à¤‚ à¤•à¥ƒà¤·à¤¿ à¤•à¤¾à¤¨à¥‚à¤¨ à¤µà¤¾à¤ªà¤¸ à¤²à¥‡à¤¨à¥‡ à¤•à¤¾ à¤à¤²à¤¾à¤¨ à¥¤ Farm Bill 2020</t>
  </si>
  <si>
    <t>UC_cZYFovNQTsKw1ZLmO_AMA</t>
  </si>
  <si>
    <t>First India News</t>
  </si>
  <si>
    <t>2021-11-19T04:08:14Z</t>
  </si>
  <si>
    <t>0sH4T6IB2bI</t>
  </si>
  <si>
    <t>Farm Bills Repealed: à¤•à¥ƒà¤·à¤¿ à¤•à¤¾à¤¨à¥‚à¤¨ à¤µà¤¾à¤ªà¤¸ à¤²à¥‡à¤¨à¥‡ à¤•à¥‡ Modi à¤¸à¤°à¤•à¤¾à¤° à¤•à¥‡ à¤«à¤¼à¥ˆà¤¸à¤²à¥‡ à¤ªà¤° à¤•à¥à¤¯à¤¾ à¤¬à¥‹à¤²à¥‡ à¤¨à¥‡à¤¤à¤¾?(BBC Hindi)</t>
  </si>
  <si>
    <t>2021-11-19T14:30:00Z</t>
  </si>
  <si>
    <t>XfjcIYmkEY0</t>
  </si>
  <si>
    <t>PM Modi Says 3 Farm Laws To Be Cancelled</t>
  </si>
  <si>
    <t>2021-11-19T05:23:20Z</t>
  </si>
  <si>
    <t>Ukj8EtGUOGk</t>
  </si>
  <si>
    <t>Farm Bills : Farmers Protest in Hindi | Farmers Protest Explained with Farmers Bill 2020 for UPSC</t>
  </si>
  <si>
    <t>UC_338PMI9UqDGbuz45SEWEA</t>
  </si>
  <si>
    <t>Bookstawa</t>
  </si>
  <si>
    <t>2020-12-18T14:12:59Z</t>
  </si>
  <si>
    <t>285Un5wiDJk</t>
  </si>
  <si>
    <t>PM MODI FULL SPEECH: When PM announced to REPEAL FARM LAWS; requested protesting farmers to go home</t>
  </si>
  <si>
    <t>2021-11-19T04:15:08Z</t>
  </si>
  <si>
    <t>0fJPIzHRsZk</t>
  </si>
  <si>
    <t>EXPLAINED | What is &amp;#39;Farm Laws Repeal Bill, 2021&amp;#39;</t>
  </si>
  <si>
    <t>2021-11-24T08:35:19Z</t>
  </si>
  <si>
    <t>8Uiquk0N1mU</t>
  </si>
  <si>
    <t>Farm Bills: Rules Violated In Farm Bill Vote? Rajya Sabha Video Counters Government</t>
  </si>
  <si>
    <t>2020-09-27T16:10:44Z</t>
  </si>
  <si>
    <t>HczrFZFLS3k</t>
  </si>
  <si>
    <t>Farmers Bill à¤µà¤¾à¤ªà¤¸ à¤²à¥‡à¤¨à¥‡ à¤ªà¤° à¤•à¥à¤¯à¤¾ à¤¬à¥‹à¤²à¥‡ Akhilesh Yadav ?, à¤¸à¥à¤¨à¤¿à¤..</t>
  </si>
  <si>
    <t>2021-11-20T12:57:54Z</t>
  </si>
  <si>
    <t>_FZoY4t8gNQ</t>
  </si>
  <si>
    <t>PM Modi Addresses Nation | Farmers Protest | PM Modi Speech | Farm Bill | CNN News18 Breaking News</t>
  </si>
  <si>
    <t>2021-11-19T04:03:40Z</t>
  </si>
  <si>
    <t>fAk7eKkHQiU</t>
  </si>
  <si>
    <t>Farm Bill Repealed in Parliament: à¤²à¥‹à¤•à¤¸à¤­à¤¾ à¤¸à¥‡ à¤ªà¤¾à¤¸ à¤¹à¥à¤† à¤•à¥ƒà¤·à¤¿ à¤•à¤¾à¤¨à¥‚à¤¨ à¤µà¤¾à¤ªà¤¸à¥€ à¤¬à¤¿à¤² | PM Modi | Latest News</t>
  </si>
  <si>
    <t>2021-11-29T08:59:26Z</t>
  </si>
  <si>
    <t>KAAMwN3b5P0</t>
  </si>
  <si>
    <t>Navjot Singh Sidhu Reacts To Withdrawal Of 3 Farm Laws| PM Modi Speech | Farm Bill | CNN News18 Live</t>
  </si>
  <si>
    <t>2021-11-19T04:26:03Z</t>
  </si>
  <si>
    <t>zpfJyraOseU</t>
  </si>
  <si>
    <t>Abhijit Iyer Mitra Decodes Modiâ€™s Farm Bill Decision | Sanjay Dixit</t>
  </si>
  <si>
    <t>UCZjxPbi3AeB6YGKCfQ2TroQ</t>
  </si>
  <si>
    <t>The Jaipur Dialogues</t>
  </si>
  <si>
    <t>2021-11-20T17:42:52Z</t>
  </si>
  <si>
    <t>i9IjiW5pULc</t>
  </si>
  <si>
    <t>How Farmers Bills passed Rajya Sabha! | Dhruv Rathee</t>
  </si>
  <si>
    <t>2020-09-24T11:57:26Z</t>
  </si>
  <si>
    <t>8k-zCakByzE</t>
  </si>
  <si>
    <t>Farm Bill Repealed In Parliament: Loksabha à¤•à¥‡ à¤¬à¤¾à¤¦ Rajya Sabha à¤¸à¥‡ à¤­à¥€ à¤ªà¤¾à¤¸ à¤•à¥ƒà¤·à¤¿ à¤¬à¤¿à¤² à¤µà¤¾à¤ªà¤¸à¥€ à¤•à¤¾à¤¨à¥‚à¤¨</t>
  </si>
  <si>
    <t>2021-11-29T09:15:39Z</t>
  </si>
  <si>
    <t>nGTZn6bLrac</t>
  </si>
  <si>
    <t>Agriculture Reform Bill 2020 Explained in Hindi | Important Facts about Farm Bill</t>
  </si>
  <si>
    <t>UCgM9qPLv7R-hTRQIGa4wgKA</t>
  </si>
  <si>
    <t>Testbook.com</t>
  </si>
  <si>
    <t>2020-09-22T00:30:02Z</t>
  </si>
  <si>
    <t>Agriculture Reform Bill 2020 | MSP | APMC | Kisan Andolan | One India One Agri Market Khan Sir</t>
  </si>
  <si>
    <t>UC70pO2ylXcOS9IYLgYiXXnw</t>
  </si>
  <si>
    <t>Nirdesh Bharat</t>
  </si>
  <si>
    <t>2020-12-02T10:52:59Z</t>
  </si>
  <si>
    <t>lKE0pcmR_qA</t>
  </si>
  <si>
    <t>Agriculture Reform Bill 2020 | MSP à¥¤ APMC à¥¤ Ankit Avasthi Sir</t>
  </si>
  <si>
    <t>UCDVauxaAbE6SqxXF0gPonTA</t>
  </si>
  <si>
    <t>Knowledge Study Galore</t>
  </si>
  <si>
    <t>2020-09-22T10:04:40Z</t>
  </si>
  <si>
    <t>DHrAZv6aCyk</t>
  </si>
  <si>
    <t>Agricultural Reforms- To The Point</t>
  </si>
  <si>
    <t>2020-09-22T15:30:12Z</t>
  </si>
  <si>
    <t>Agricultural Reform Bills | 2020 | UPSC | IAS | Indian Economy |</t>
  </si>
  <si>
    <t>UCiJy3FiIjPhYZe5Swngx47Q</t>
  </si>
  <si>
    <t>Raj Malhotra's IAS Coaching in Chandigarh</t>
  </si>
  <si>
    <t>2020-09-30T12:00:13Z</t>
  </si>
  <si>
    <t>j7B_zxPePfE</t>
  </si>
  <si>
    <t>Essay on Agriculture Bill 2020 // Essay on Farm Bill//essay on krishi vidheyak // Content Writer âœï¸</t>
  </si>
  <si>
    <t>UCQoSfsJgTyCiQ8nepRLAKxA</t>
  </si>
  <si>
    <t>Content Writer</t>
  </si>
  <si>
    <t>2021-02-06T15:53:17Z</t>
  </si>
  <si>
    <t>A-5nBm24Er0</t>
  </si>
  <si>
    <t>3 Farm Bills of 2020 | Easy Explanation | Issues of Farmers | MSP, APMC| Crack Exams, GDs, WAT &amp;amp; PI</t>
  </si>
  <si>
    <t>UCekewr5gKhuE9I59g-ZrKDw</t>
  </si>
  <si>
    <t>Knowvation</t>
  </si>
  <si>
    <t>2021-01-07T05:20:45Z</t>
  </si>
  <si>
    <t>1UFQa4Mgsgc</t>
  </si>
  <si>
    <t>What Modi Govtâ€™s 3 Agriculture reform bills mean, political controversy &amp;amp; hypocrisy around these</t>
  </si>
  <si>
    <t>UCuyRsHZILrU7ZDIAbGASHdA</t>
  </si>
  <si>
    <t>ThePrint</t>
  </si>
  <si>
    <t>2020-09-18T16:27:52Z</t>
  </si>
  <si>
    <t>wAK3Q-cbigE</t>
  </si>
  <si>
    <t>Farm Bill Explained | Farmers Bill 2020 | Farmers Protest | Explained in Malayalam | alexplain</t>
  </si>
  <si>
    <t>UC3oKOKlDjM93TKyKLSCOWSQ</t>
  </si>
  <si>
    <t>alexplain</t>
  </si>
  <si>
    <t>2020-09-23T14:00:34Z</t>
  </si>
  <si>
    <t>kB2Z2pIzBmQ</t>
  </si>
  <si>
    <t>What is Kisan bill? | Agriculture Reform Bill 2020 | All you need to know | Shaurya Aur Vivek</t>
  </si>
  <si>
    <t>UCyWFPCsryBmRG6xbqWPIOvw</t>
  </si>
  <si>
    <t>Shaurya aur Vivek</t>
  </si>
  <si>
    <t>2020-09-28T17:23:47Z</t>
  </si>
  <si>
    <t>SVsEW0-4vuU</t>
  </si>
  <si>
    <t>What is the new agriculture bill? Explained | Farm Laws 2020 |  Suneel Kumar | Telugu Popular TV</t>
  </si>
  <si>
    <t>UCAXz41pFbZsjfa0OfJsCtpw</t>
  </si>
  <si>
    <t>Telugu Popular TV</t>
  </si>
  <si>
    <t>2020-12-09T12:19:57Z</t>
  </si>
  <si>
    <t>IZXQlTvD7Ww</t>
  </si>
  <si>
    <t>New Agriculture Reform Bill 2020 Explained | Farmers Bill 2020 | Kisan Bill | MSP | UPSC Preparation</t>
  </si>
  <si>
    <t>UCIbJ9LICEdR4apyMUvNIr4Q</t>
  </si>
  <si>
    <t>UPSC Pathshala</t>
  </si>
  <si>
    <t>2021-02-06T07:40:20Z</t>
  </si>
  <si>
    <t>VgC6vONLugo</t>
  </si>
  <si>
    <t>Agriculture Reform Bills, 2020 : 3 farm bills explained ; reasons for opposition &amp;amp; its clarification</t>
  </si>
  <si>
    <t>UCQm4A5HhclixZLqhxQXGffA</t>
  </si>
  <si>
    <t>palpal GK</t>
  </si>
  <si>
    <t>2020-09-24T17:42:37Z</t>
  </si>
  <si>
    <t>Tj9NrQi4mWE</t>
  </si>
  <si>
    <t>Agriculture Bill 2020 : Rahul Gandhi à¤•à¤¾ PM Modi à¤ªà¤° à¤µà¤¾à¤°, à¤…à¤¬ à¤•à¤¹à¥€ à¤¯à¥‡ à¤¬à¤¾à¤¤ | à¤µà¤¨à¤‡à¤‚à¤¡à¤¿à¤¯à¤¾ à¤¹à¤¿à¤‚à¤¦à¥€</t>
  </si>
  <si>
    <t>UCOjgc1p2hJ4GZi6pQQoXWYQ</t>
  </si>
  <si>
    <t>Oneindia Hindi | à¤µà¤¨à¤‡à¤‚à¤¡à¤¿à¤¯à¤¾ à¤¹à¤¿à¤‚à¤¦à¥€</t>
  </si>
  <si>
    <t>2020-09-22T09:09:42Z</t>
  </si>
  <si>
    <t>lP0ZQnD_omM</t>
  </si>
  <si>
    <t>à¤•à¥ƒà¤·à¤¿ à¤¬à¤¿à¤² 2020 | Agriculture Reform Bills | Are all 3 Agriculture Bills Anti Farmers? | Expert Vakil</t>
  </si>
  <si>
    <t>UCC--fcPOCZR6RJUNQEeIaEQ</t>
  </si>
  <si>
    <t>Expert Vakil</t>
  </si>
  <si>
    <t>2020-12-04T03:15:00Z</t>
  </si>
  <si>
    <t>mDOkojX7uo0</t>
  </si>
  <si>
    <t>#Krishi Bill 2020 # Farmers Protest # Krishi Adhyadesh 2020 # Agricultural Reform Bill</t>
  </si>
  <si>
    <t>UCCJbuwABEGMqFfbiAO0j7nw</t>
  </si>
  <si>
    <t>KT Point</t>
  </si>
  <si>
    <t>2020-09-21T18:16:30Z</t>
  </si>
  <si>
    <t>c0qJxZCMzDg</t>
  </si>
  <si>
    <t>Farmers agriculture reform bill 2020</t>
  </si>
  <si>
    <t>UCe6i5_7JwAotjkbMZLZbHcA</t>
  </si>
  <si>
    <t>mahendrakar.</t>
  </si>
  <si>
    <t>2020-09-21T11:45:49Z</t>
  </si>
  <si>
    <t>aoz9lLlD9dM</t>
  </si>
  <si>
    <t>Farmers Protest in Delhi | Farm Bills 2020 Explained In Hindi | Agriculture Reform Bill 2020</t>
  </si>
  <si>
    <t>UCmB6U6fVkEaUpOI-_5uRjZA</t>
  </si>
  <si>
    <t>Study Glows</t>
  </si>
  <si>
    <t>2020-12-02T05:58:50Z</t>
  </si>
  <si>
    <t>WJpyU_zSk2I</t>
  </si>
  <si>
    <t>Farmer bill 2020 | Bill to reform Agriculture | MSP | APMC | One India One Agri Market | Delhi Chlo</t>
  </si>
  <si>
    <t>UC4uRv8BJbazpeMtBBviKc_g</t>
  </si>
  <si>
    <t>Farm and farming 2020</t>
  </si>
  <si>
    <t>2020-11-28T17:41:03Z</t>
  </si>
  <si>
    <t>APeMDcvHd3c</t>
  </si>
  <si>
    <t>Agriculture Reform Bill 2020 | MSP | APMC| Kisan Andolan | #farmersprotest #farmbill #upsc #iasessay</t>
  </si>
  <si>
    <t>UCE9LMUcGPVx52thGQ539gqA</t>
  </si>
  <si>
    <t>THE STUDY POINT</t>
  </si>
  <si>
    <t>2021-10-01T18:37:32Z</t>
  </si>
  <si>
    <t>u4lnhPYq474</t>
  </si>
  <si>
    <t>Agricultural Reform Bill, 2020</t>
  </si>
  <si>
    <t>UC7hMHL2Xa5cTXgM7mKMHUVA</t>
  </si>
  <si>
    <t>Viral Current</t>
  </si>
  <si>
    <t>2020-11-12T15:51:54Z</t>
  </si>
  <si>
    <t>6LLJRFU49SQ</t>
  </si>
  <si>
    <t>Will New Agricultural Bills Benefit Farmers? | Ntv Chairman&amp;#39;s Desk</t>
  </si>
  <si>
    <t>UCumtYpCY26F6Jr3satUgMvA</t>
  </si>
  <si>
    <t>NTV Telugu</t>
  </si>
  <si>
    <t>2020-09-20T16:35:00Z</t>
  </si>
  <si>
    <t>GMZtIXctZRs</t>
  </si>
  <si>
    <t>AGRICULTURE REFORM BILL 2020| 3 BILLS FOR FARMERS | AGRICULTURE |INDIA |PROTEST|2020|MPS|INFOMINATII</t>
  </si>
  <si>
    <t>UC3CwoM5ktrOsaisrVSgDIew</t>
  </si>
  <si>
    <t>INFOMINATII</t>
  </si>
  <si>
    <t>2020-10-02T10:52:17Z</t>
  </si>
  <si>
    <t>sfHqUz7-RIA</t>
  </si>
  <si>
    <t>Agriculture Reform Bill 2020||Kisan bill 2020||Kisan Aandolan||Advance Farming  leader ||</t>
  </si>
  <si>
    <t>UCti9nrBK98Ny3AUEb8fRyeQ</t>
  </si>
  <si>
    <t>Advance Farming Leader</t>
  </si>
  <si>
    <t>2020-09-26T09:27:31Z</t>
  </si>
  <si>
    <t>grxUL8_t8mg</t>
  </si>
  <si>
    <t>What Is The New Farm Bill 2020? | Agriculture Reform Bill 2020 | YOYO View On Farm Bill 2020 |YOYOTV</t>
  </si>
  <si>
    <t>UCJ97pLhPp-CU9Tj4-dp9B6g</t>
  </si>
  <si>
    <t>YOYO TV Channel</t>
  </si>
  <si>
    <t>2020-09-22T06:24:33Z</t>
  </si>
  <si>
    <t>VwKkxt-U3Qc</t>
  </si>
  <si>
    <t>Special Report - Kisan Bill | Agriculture Reform Bill 2020 | Reality of Shraddh | Complete Analysis</t>
  </si>
  <si>
    <t>UCvjwgpuF_gWe9mnsfj2odGw</t>
  </si>
  <si>
    <t>Durg Real Facts</t>
  </si>
  <si>
    <t>2020-09-29T03:00:13Z</t>
  </si>
  <si>
    <t>3K0IVqZ5zzY</t>
  </si>
  <si>
    <t>Nighat Abbass on Agriculture Reform Bill 2020 | MSP | APMC , Kisan Andolan à¤•à¥€ à¤–à¥‹à¤²à¥€ à¤ªà¥‹à¤² !</t>
  </si>
  <si>
    <t>UC5LYzSAMqe_ZrcyrbOup9dw</t>
  </si>
  <si>
    <t>Shining India</t>
  </si>
  <si>
    <t>2020-12-09T11:13:35Z</t>
  </si>
  <si>
    <t>huqHyzdSbNg</t>
  </si>
  <si>
    <t>Essay on Farm Bill 2020//Agriculture Bill 2020 Essay// à¤•à¥ƒà¤·à¤¿ à¤µà¤¿à¤§à¥‡à¤¯à¤• 2020 à¤¨à¤¿à¤¬à¤‚à¤§</t>
  </si>
  <si>
    <t>UCvAIkzTZr0Drpn_ozS5WCOA</t>
  </si>
  <si>
    <t>EDU HUB with ANSHU</t>
  </si>
  <si>
    <t>2020-12-17T12:37:36Z</t>
  </si>
  <si>
    <t>aaLTwFp_R8U</t>
  </si>
  <si>
    <t>UCUuCQsgbOPhUCU9zmpDCRxw</t>
  </si>
  <si>
    <t>Animal lover</t>
  </si>
  <si>
    <t>2020-09-21T11:08:18Z</t>
  </si>
  <si>
    <t>FDRczNZayJ4</t>
  </si>
  <si>
    <t>Agricultural Reform bill 2020 ! Kisan bill 2020 ! Muhammad Arbaz</t>
  </si>
  <si>
    <t>UCwpAYjmPdYVw6ZNoiul8g2Q</t>
  </si>
  <si>
    <t>Muhammad Arbaz Official</t>
  </si>
  <si>
    <t>2020-09-22T15:59:51Z</t>
  </si>
  <si>
    <t>z0lsLDhXDpw</t>
  </si>
  <si>
    <t>#Shorts | à¤•à¤¿à¤¸à¤¾à¤¨ à¤¬à¤¿à¤² 2020 | Agriculture Reform Bill 2020 | Farmers bill 2020 | kisan bill 2020 |</t>
  </si>
  <si>
    <t>UCbYzYPkCptzaXMFvVeh_YTA</t>
  </si>
  <si>
    <t>R Jai Study</t>
  </si>
  <si>
    <t>2021-01-24T03:18:09Z</t>
  </si>
  <si>
    <t>fbstTJU7wu0</t>
  </si>
  <si>
    <t>Farm Bills 2020 Explained | Agriculture Reform Bill | MSP| APMC| Farmer Protest| Final Post</t>
  </si>
  <si>
    <t>UC2rHRqReSkRjsPWQG3KBTFA</t>
  </si>
  <si>
    <t>Final Post</t>
  </si>
  <si>
    <t>2021-02-01T10:58:03Z</t>
  </si>
  <si>
    <t>npdAa54f3Sk</t>
  </si>
  <si>
    <t>Agriculture Reform Bill 2020 | à¤•à¥ƒà¤·à¤¿ à¤¬à¤¿à¤² à¤•à¥à¤¯à¤¾ à¤¹à¥ˆ | à¤¸à¤®à¤à¥‡ à¤†à¤¸à¤¾à¤¨ à¤­à¤¾à¤·à¤¾ à¤®à¥‡à¤‚| By Ashish Tripathi Sir</t>
  </si>
  <si>
    <t>UC361UyvTD01il78eBMOuFdg</t>
  </si>
  <si>
    <t>Kautilya Academy Rajwada</t>
  </si>
  <si>
    <t>2020-12-25T06:50:30Z</t>
  </si>
  <si>
    <t>R-b5q67ucGI</t>
  </si>
  <si>
    <t>à¤¸à¤°à¤² à¤¹à¤¿à¤‚à¤¦à¥€ à¤®à¥‡à¤‚ à¤•à¤¿à¤¸à¤¾à¤¨ à¤¬à¤¿à¤²? à¤•à¥à¤¯à¤¾ à¤¹à¥ˆ à¤•à¤¿à¤¸à¤¾à¤¨ à¤¬à¤¿à¤²? Agriculture Reform Bill 2020| MSP| APMC| Kisan Andolan|</t>
  </si>
  <si>
    <t>UCbMmfqWSGlyu1RUSRbKp_tA</t>
  </si>
  <si>
    <t>Knocking News</t>
  </si>
  <si>
    <t>2020-09-20T17:08:04Z</t>
  </si>
  <si>
    <t>YHddjcnkncQ</t>
  </si>
  <si>
    <t>à¨•à¨¿à¨¸à¨¾à¨¨à©‹ à¨§à¨°à¨¨à¨¿à¨† à¨¤à©‡ à¨†à¨‡à¨† à¨•à¨°à©‹ | Matt Sheron Wala |Agriculture Reform Bill 2020 | MSP | APMC |</t>
  </si>
  <si>
    <t>UCzVqKk6VTmR2bEM0j6znjMQ</t>
  </si>
  <si>
    <t>Punjab Official</t>
  </si>
  <si>
    <t>2020-10-18T15:46:45Z</t>
  </si>
  <si>
    <t>7DjuSlliXho</t>
  </si>
  <si>
    <t>Agriculture reform bills 2020, Essential commodities act 1955, Farm to fork, Agri business.</t>
  </si>
  <si>
    <t>UCJ7KAj2d28UFATGk5ewLASw</t>
  </si>
  <si>
    <t>Sadhana Tutorials</t>
  </si>
  <si>
    <t>2020-09-22T14:03:57Z</t>
  </si>
  <si>
    <t>UfNJJ40JHbk</t>
  </si>
  <si>
    <t>Indian Parliament passed two agriculture related bills amid ruckus by opposition | Farm Bills 2020</t>
  </si>
  <si>
    <t>UC_gUM8rL-Lrg6O3adPW9K1g</t>
  </si>
  <si>
    <t>WION</t>
  </si>
  <si>
    <t>2020-09-21T06:55:41Z</t>
  </si>
  <si>
    <t>BiaQ-geU9ws</t>
  </si>
  <si>
    <t>#Nanak à¤¤à¤¾à¤Š à¤¨à¥‡ à¤¸à¤¬ à¤•à¥‡ à¤›à¤•à¥à¤•à¥‡ à¤›à¥à¤¡à¤¼à¤¾ à¤¦à¤¿à¤ | Agriculture Reform Bill 2020 | MSP | APMC | Kisan Andolan</t>
  </si>
  <si>
    <t>UCHpbPFpYZfsIuVwTHwT7uuQ</t>
  </si>
  <si>
    <t>The News Basket</t>
  </si>
  <si>
    <t>2021-01-13T15:23:41Z</t>
  </si>
  <si>
    <t>FBrI1S1rEBA</t>
  </si>
  <si>
    <t>Agriculture reform bill 2020 Details in Assamese | Bana jeet</t>
  </si>
  <si>
    <t>UCV91e3AmpeRk5PgK1pUDi8Q</t>
  </si>
  <si>
    <t>Bana Jeet</t>
  </si>
  <si>
    <t>2020-09-27T03:43:13Z</t>
  </si>
  <si>
    <t>2nGQ6GtTmNc</t>
  </si>
  <si>
    <t>Farmers Protest: Samyukt Kisan Morcha à¤¨à¥‡ à¤…à¤ªà¤¨à¥€ à¤†à¤œ à¤•à¥€ à¤¬à¥ˆà¤ à¤• à¤®à¥‡à¤‚ à¤•à¥à¤¯à¤¾ à¤«à¤¼à¥ˆà¤¸à¤²à¤¾ à¤²à¤¿à¤¯à¤¾? (BBC Hindi)</t>
  </si>
  <si>
    <t>2021-12-08T12:24:47Z</t>
  </si>
  <si>
    <t>y2ZbAwQIYCw</t>
  </si>
  <si>
    <t>ðŸŸ  LIVE | Fathe March | Delhi Kisan Morcha | 11 Dec 2021 | Sikhism Tv</t>
  </si>
  <si>
    <t>UCy4M9L115P2tWiGQ2A4sW9g</t>
  </si>
  <si>
    <t>Sikhism Tv</t>
  </si>
  <si>
    <t>2021-12-11T18:41:15Z</t>
  </si>
  <si>
    <t>BblNnsZG48I</t>
  </si>
  <si>
    <t>ðŸ”´ LIVE  Kisan Morcha Fateh Delhi | 09 Dec 2021 |Farmers Protest | Singhu Kundali Border</t>
  </si>
  <si>
    <t>UC5PhyMixgPl-KGCJ0VLdXxw</t>
  </si>
  <si>
    <t>Sangat Television</t>
  </si>
  <si>
    <t>2021-12-09T13:48:29Z</t>
  </si>
  <si>
    <t>nXYGOOYm5Dk</t>
  </si>
  <si>
    <t>Farmers celebrate after Samyukt Kisan Morcha calls off agitation as Centre accepts their demands</t>
  </si>
  <si>
    <t>UCc8J8UvzwMZHnO0MX1NTmSw</t>
  </si>
  <si>
    <t>The Tribune</t>
  </si>
  <si>
    <t>2021-12-09T12:37:05Z</t>
  </si>
  <si>
    <t>S_Z0C8vhosQ</t>
  </si>
  <si>
    <t>Virasat Sandhu : Fateh Morcha | Full Song | Sukh Punia | Latest Punjabi Song 2021 | Kisaan Protest</t>
  </si>
  <si>
    <t>UCV5sr06pPSJOTtM7J0vCY8w</t>
  </si>
  <si>
    <t>Virasat Sandhu</t>
  </si>
  <si>
    <t>2021-12-11T09:39:02Z</t>
  </si>
  <si>
    <t>d36LL3Su9PA</t>
  </si>
  <si>
    <t>Kisan Morcha: à¤•à¤¿à¤¸à¤¾à¤¨ à¤†à¤‚à¤¦à¥‹à¤²à¤¨ à¤•à¤¾ The End! | Farmers Protest | Singhu Border | Breaking News |Hindi News</t>
  </si>
  <si>
    <t>2021-12-11T11:37:54Z</t>
  </si>
  <si>
    <t>Tn1xeeBw0yo</t>
  </si>
  <si>
    <t>Samyukta Kisan Morcha (SKM) à¤¨à¥‡ à¤‰à¤¤à¥à¤¤à¤° à¤ªà¥à¤°à¤¦à¥‡à¤¶ à¤•à¥‡ Muzaffarnagar  à¤®à¥‡à¤‚ à¤¬à¥à¤²à¤¾à¤ˆ à¤®à¤¹à¤¾à¤ªà¤‚à¤šà¤¾à¤¯à¤¤</t>
  </si>
  <si>
    <t>2021-09-05T02:49:50Z</t>
  </si>
  <si>
    <t>KG8_Dw6eDDg</t>
  </si>
  <si>
    <t>Farmers Protest | Aerial View | Farm Bills | Harp Farmer Pictures | Kisan Morcha | Delhi</t>
  </si>
  <si>
    <t>UClHG6gJ9QQUDGugad4vn_kw</t>
  </si>
  <si>
    <t>Harp Farmer Pictures</t>
  </si>
  <si>
    <t>2020-12-09T13:30:01Z</t>
  </si>
  <si>
    <t>ZrAO5KpjaAI</t>
  </si>
  <si>
    <t>Sanyukt Samaj Morcha : à¤ªà¤‚à¤œà¤¾à¤¬ à¤®à¥‡à¤‚ à¤•à¤¿à¤¸à¤¾à¤¨ à¤²à¤¡à¤¼à¥‡à¤‚à¤—à¥‡ à¤šà¥à¤¨à¤¾à¤µ | PUNJAB FARMERS | NEWS18 PUNJAB</t>
  </si>
  <si>
    <t>UC-crZTQNRzZgzyighTKF0nQ</t>
  </si>
  <si>
    <t>News18 Punjab/Haryana/Himachal</t>
  </si>
  <si>
    <t>2021-12-26T02:20:06Z</t>
  </si>
  <si>
    <t>njYLBm9cuc4</t>
  </si>
  <si>
    <t>Samyukt Kisan Morcha to hold meet at Singhu border to discuss future strategy</t>
  </si>
  <si>
    <t>2022-01-15T02:35:44Z</t>
  </si>
  <si>
    <t>XmmQkeJWbjA</t>
  </si>
  <si>
    <t>ðŸ”´ LIVE | Jalandhar Kisan Morcha 20 AUG 2021</t>
  </si>
  <si>
    <t>UC4mGFTV86AR8VeJmusu1QWQ</t>
  </si>
  <si>
    <t>Kisan Ekta Morcha</t>
  </si>
  <si>
    <t>2021-08-20T12:04:45Z</t>
  </si>
  <si>
    <t>wa0f-ykGDPs</t>
  </si>
  <si>
    <t>ðŸ”´ LIVE Kisan Morcha Delhi | 05 Dec 2021 |Farmers Protest | Singhu Kundali Border | Balbir Rajewal</t>
  </si>
  <si>
    <t>2021-12-05T13:18:59Z</t>
  </si>
  <si>
    <t>_588nM8pcNE</t>
  </si>
  <si>
    <t>ðŸ”´ LIVE Kisan Morcha Delhi | 19 Nov 2021 |Farmers Protest | Singhu Kundali Border | Balbir Rajewal</t>
  </si>
  <si>
    <t>2021-11-19T10:59:36Z</t>
  </si>
  <si>
    <t>klHYMqASSKE</t>
  </si>
  <si>
    <t>Farm Laws Repealed à¤ªà¤° à¤µà¤¾à¤ªà¤¸ à¤˜à¤° à¤¨à¤¹à¥€à¤‚ à¤œà¤¾à¤à¤‚à¤—à¥‡ à¤•à¤¿à¤¸à¤¾à¤¨, à¤¸à¤‚à¤¯à¥à¤•à¥à¤¤ à¤•à¤¿à¤¸à¤¾à¤¨ à¤®à¥‹à¤°à¥à¤šà¤¾ à¤¨à¥‡ à¤•à¤¹à¤¾ - à¤…à¤¹à¤® à¤®à¤¾à¤‚à¤—à¥‡à¤‚ à¤…à¤­à¥€ à¤¬à¤¾à¤•à¥€</t>
  </si>
  <si>
    <t>2021-11-19T09:45:03Z</t>
  </si>
  <si>
    <t>DFijT-nQzUw</t>
  </si>
  <si>
    <t>Farmer Protest : Samyukt Kisan Morcha à¤•à¥€ Singhu Border à¤ªà¤° à¤¬à¥ˆà¤ à¤• à¤®à¥‡à¤‚ à¤•à¥à¤¯à¤¾ à¤¹à¥à¤†? (BBC Hindi)</t>
  </si>
  <si>
    <t>2021-12-04T11:14:38Z</t>
  </si>
  <si>
    <t>B0MtHwUawMY</t>
  </si>
  <si>
    <t>Kisan Andolan: à¤•à¤¿à¤¸à¤¾à¤¨ à¤œà¤¾ à¤°à¤¹à¥‡ à¤¬à¥‰à¤°à¥à¤¡à¤° à¤›à¥‹à¥œ à¤•à¤°! | Farmers Protest | Kisan Morcha | Singhu Border | News</t>
  </si>
  <si>
    <t>2021-12-11T13:25:07Z</t>
  </si>
  <si>
    <t>7R_CyVxQWCY</t>
  </si>
  <si>
    <t>UP ELECTION: à¤¸à¤‚à¤¯à¥à¤•à¥à¤¤ à¤•à¤¿à¤¸à¤¾à¤¨ à¤®à¥‹à¤°à¥à¤šà¤¾ à¤•à¥€ à¤¬à¥ˆà¤ à¤• à¤•à¥‡ à¤¬à¤¾à¤¦ à¤°à¤¾à¤•à¥‡à¤¶ à¤Ÿà¤¿à¤•à¥ˆà¤¤ à¤•à¤¾ à¤¬à¤¡à¤¼à¤¾ à¤à¤²à¤¾à¤¨..</t>
  </si>
  <si>
    <t>UCskG03x3CoEW9W7s2c3IgbA</t>
  </si>
  <si>
    <t>UP Tak</t>
  </si>
  <si>
    <t>2022-02-04T09:15:00Z</t>
  </si>
  <si>
    <t>ETs1tvTrTrw</t>
  </si>
  <si>
    <t>Samyukt Kisan Morcha Meeting LIVE : à¨…à©°à¨¦à©‹à¨²à¨¨ &amp;#39;à¨¤à©‡ à¨«à¨¾à¨ˆà¨¨à¨² à¨«à©ˆà¨¸à¨²à¨¾ ! | LIVE NEWS | News18 Punjab LIVE</t>
  </si>
  <si>
    <t>2021-12-04T07:00:52Z</t>
  </si>
  <si>
    <t>JfRgU2XMRqs</t>
  </si>
  <si>
    <t>Farmer Protest: à¤•à¤¿à¤¸à¤¾à¤¨ à¤†à¤‚à¤¦à¥‹à¤²à¤¨ à¤ªà¤° Sanyukt Kisan Morcha à¤¨à¥‡ à¤•à¥à¤¯à¤¾ à¤«à¤¼à¥ˆà¤¸à¤²à¤¾ à¤²à¤¿à¤¯à¤¾? (BBC Hindi)</t>
  </si>
  <si>
    <t>2021-12-07T12:16:37Z</t>
  </si>
  <si>
    <t>FjHAnftCJAk</t>
  </si>
  <si>
    <t>ðŸ”´ LIVE Kisan Morcha Delhi | 05 Nov 2021 |Farmers Protest | Singhu Kundali Border | Balbir Rajewal</t>
  </si>
  <si>
    <t>2021-11-05T09:18:14Z</t>
  </si>
  <si>
    <t>qDprL2bBGlU</t>
  </si>
  <si>
    <t>à¤•à¤¿à¤¸à¤¾à¤¨ à¤†à¤‚à¤¦à¥‹à¤²à¤¨ à¤–à¤¤à¥à¤® Rakesh Tikait à¤•à¥‡ à¤¹à¥‹à¤¶ à¤‰à¥œà¥‡ Samyukt Kisan Morcha à¤•à¤¾ à¤¬à¥œà¤¾ à¤à¤²à¤¾à¤¨ PM Modi</t>
  </si>
  <si>
    <t>UCaf0wu3R1I6MdXG_upOk2vw</t>
  </si>
  <si>
    <t>The News</t>
  </si>
  <si>
    <t>2021-12-07T12:43:22Z</t>
  </si>
  <si>
    <t>MsZ_gjFANj0</t>
  </si>
  <si>
    <t>Samyukt Kisan Morcha à¤¨à¥‡ à¤•à¤¿à¤¸à¤¾à¤¨ à¤†à¤‚à¤¦à¥‹à¤²à¤¨ à¤¸à¥à¤¥à¤—à¤¿à¤¤ à¤•à¤°à¤¨à¥‡ à¤•à¤¾ à¤à¤²à¤¾à¤¨ à¤•à¤¿à¤¯à¤¾ à¤¹à¥ˆ  | Hindi News Update | Latest News</t>
  </si>
  <si>
    <t>2021-12-08T08:45:10Z</t>
  </si>
  <si>
    <t>y1dhpDHSyu8</t>
  </si>
  <si>
    <t>à¤¸à¤‚à¤¯à¥à¤•à¥à¤¤ à¤•à¤¿à¤¸à¤¾à¤¨ à¤®à¥‹à¤°à¥à¤šà¤¾ à¤¨à¥‡à¤¤à¤¾ Darshan Pal à¤•à¤¾ à¤¬à¤¯à¤¾à¤¨, à¤•à¤¹à¤¾- à¤†à¤¨à¥‡ à¤µà¤¾à¤²à¥‡ à¤¸à¤®à¤¯ à¤®à¥‡à¤‚ à¤¦à¤¿à¤²à¥à¤²à¥€ à¤•à¤¾ à¤—à¤²à¤¾ à¤¦à¤¬à¤¾à¤¨à¤¾ à¤¹à¥‹à¤—à¤¾</t>
  </si>
  <si>
    <t>2021-08-29T10:30:09Z</t>
  </si>
  <si>
    <t>JbNLOC0PC4Y</t>
  </si>
  <si>
    <t>à¤¸à¤‚à¤¯à¥à¤•à¥à¤¤ à¤•à¤¿à¤¸à¤¾à¤¨ à¤®à¥‹à¤°à¥à¤šà¤¾ à¤•à¤¾ à¤†à¤œ à¤­à¤¾à¤°à¤¤ à¤¬à¤‚à¤¦, à¤¦à¥‡à¤–à¤¿à¤ à¤…à¤¸à¤°</t>
  </si>
  <si>
    <t>2021-09-27T05:57:32Z</t>
  </si>
  <si>
    <t>N98itcn5FZs</t>
  </si>
  <si>
    <t>ðŸ”´ LIVE Kisan Morcha Delhi | 29 Nov 2021 |Farmers Protest | Singhu Kundali Border | Balbir Rajewal</t>
  </si>
  <si>
    <t>2021-11-29T10:52:58Z</t>
  </si>
  <si>
    <t>Gn5qV2q6s_g</t>
  </si>
  <si>
    <t>ðŸ”´ LIVE Kisan Morcha Delhi | 01 Nov 2021 |Farmers Protest |Singhu Kundali Border | Balbir Rajewal</t>
  </si>
  <si>
    <t>2021-11-01T13:09:35Z</t>
  </si>
  <si>
    <t>pl_ye8R2Fe0</t>
  </si>
  <si>
    <t>ðŸ”´ LIVE Kisan Morcha Delhi | 31 August 2021 |Farmers Protest |Singhu Kundali Border | Balbir Rajewal</t>
  </si>
  <si>
    <t>2021-08-31T12:00:55Z</t>
  </si>
  <si>
    <t>2sFP-MI77Cc</t>
  </si>
  <si>
    <t>ðŸ”´ LIVE Kisan Morcha Delhi | 28 August 2021 |Farmers Protest |Singhu Kundali Border | Balbir Rajewal</t>
  </si>
  <si>
    <t>2021-08-28T10:54:20Z</t>
  </si>
  <si>
    <t>cDSrvWTn7Xo</t>
  </si>
  <si>
    <t>ðŸ”´ LIVE Kisan Morcha Delhi | 21 Sep 2021 |Farmers Protest |Singhu Kundali Border | Balbir Rajewal</t>
  </si>
  <si>
    <t>2021-09-21T10:57:38Z</t>
  </si>
  <si>
    <t>ujrgA3kNYZU</t>
  </si>
  <si>
    <t>ðŸ”´ LIVE Kisan Morcha Delhi | 08 Sep 2021 |Farmers Protest |Singhu Kundali Border | Balbir Rajewal</t>
  </si>
  <si>
    <t>2021-09-08T09:57:23Z</t>
  </si>
  <si>
    <t>GJwjbtDMUvw</t>
  </si>
  <si>
    <t>Lakhimpur Kheri Violence: Samyukta Kisan Morcha Writes To President, Demands SIT Probe Into Incident</t>
  </si>
  <si>
    <t>2021-10-04T06:17:15Z</t>
  </si>
  <si>
    <t>4xslStfI6gU</t>
  </si>
  <si>
    <t>BJP Kisan Morcha organises tractor rally in Gorakhpur</t>
  </si>
  <si>
    <t>2021-11-28T12:49:05Z</t>
  </si>
  <si>
    <t>1hU061tkN3o</t>
  </si>
  <si>
    <t>ðŸ”´ LIVE Kisan Morcha Delhi | 15 Sep 2021 |Farmers Protest |Singhu Kundali Border | Balbir Rajewal</t>
  </si>
  <si>
    <t>2021-09-15T10:02:17Z</t>
  </si>
  <si>
    <t>2fgKmWOJxhU</t>
  </si>
  <si>
    <t>ðŸ”´ LIVE Kisan Morcha Delhi | 11 Sep 2021 |Farmers Protest |Singhu Kundali Border | Balbir Rajewal</t>
  </si>
  <si>
    <t>2021-09-11T10:53:43Z</t>
  </si>
  <si>
    <t>pGm43tOkiOg</t>
  </si>
  <si>
    <t>ðŸ”´ LIVE Kisan Morcha Delhi | 19 Sep 2021 |Farmers Protest |Singhu Kundali Border | Balbir Rajewal</t>
  </si>
  <si>
    <t>2021-09-19T10:38:53Z</t>
  </si>
  <si>
    <t>Msy62g4jd1Y</t>
  </si>
  <si>
    <t>ðŸ”´ LIVE Kisan Morcha Delhi | 01 Sep 2021 |Farmers Protest |Singhu Kundali Border | Balbir Rajewal</t>
  </si>
  <si>
    <t>2021-09-01T10:15:54Z</t>
  </si>
  <si>
    <t>ZHczYE9b9zo</t>
  </si>
  <si>
    <t>5 Minute 50 News: à¤¸à¤‚à¤¯à¥à¤•à¥à¤¤ à¤•à¤¿à¤¸à¤¾à¤¨ à¤®à¥‹à¤°à¥à¤šà¤¾ à¤¨à¥‡ à¤¸à¤°à¤•à¤¾à¤° à¤•à¥‹ à¤šà¥‡à¤¤à¤¾à¤¯à¤¾ | Rakesh Tikait | PM Modi | UP Elections</t>
  </si>
  <si>
    <t>2022-01-16T09:02:05Z</t>
  </si>
  <si>
    <t>eB0IlIzH5JA</t>
  </si>
  <si>
    <t>Samyukta Kisan Morcha à¤®à¥‡à¤‚ à¤Ÿà¥‚à¤Ÿ à¤ªà¤¡à¤¼ à¤—à¤ˆ à¤¹à¥ˆ ? à¤•à¤¿à¤¸à¤¾à¤¨ à¤…à¤¬ à¤²à¥Œà¤Ÿà¤¨à¥‡ à¤µà¤¾à¤²à¥‡ à¤¹à¥ˆà¤‚ ? Rakesh Tikait à¤¸à¥‡ à¤¹à¤° à¤¸à¤µà¤¾à¤² à¤•à¤¾ à¤œà¤µà¤¾à¤¬</t>
  </si>
  <si>
    <t>UCkquFW943phrj5RbNqtqj4w</t>
  </si>
  <si>
    <t>Ajit Anjum</t>
  </si>
  <si>
    <t>2021-12-01T07:11:47Z</t>
  </si>
  <si>
    <t>xw3lpXJlf_8</t>
  </si>
  <si>
    <t>ðŸ”´ LIVE Kisan Morcha Delhi | 26 Nov 2021 |Farmers Protest | Singhu Kundali Border | Balbir Rajewal</t>
  </si>
  <si>
    <t>2021-11-26T11:15:25Z</t>
  </si>
  <si>
    <t>0apmuVKwqDc</t>
  </si>
  <si>
    <t>ðŸ”´ LIVE Kisan Morcha Delhi | 03 Sep 2021 |Farmers Protest |Singhu Kundali Border | Balbir Rajewal</t>
  </si>
  <si>
    <t>2021-09-03T10:27:42Z</t>
  </si>
  <si>
    <t>WXPuDydyCyk</t>
  </si>
  <si>
    <t>Breaking News: Kisan Morcha à¤¨à¥‡ PM à¤•à¥‹ à¤²à¤¿à¤–à¥€ à¤šà¤¿à¤Ÿà¥à¤ à¥€, à¤†à¤‚à¤¦à¥‹à¤²à¤¨ à¤–à¤¤à¥à¤® à¤•à¤°à¤¨à¥‡ à¤•à¥‡ à¤²à¤¿à¤ à¤°à¤–à¥€ 6 à¤®à¤¾à¤‚à¤— | Rakesh Tikait</t>
  </si>
  <si>
    <t>2021-11-22T03:06:57Z</t>
  </si>
  <si>
    <t>HnVKHHTnRQ8</t>
  </si>
  <si>
    <t>ðŸ”´ LIVE Kisan Morcha Delhi | 12 Sep 2021 |Farmers Protest |Singhu Kundali Border | Balbir Rajewal</t>
  </si>
  <si>
    <t>2021-09-12T10:35:48Z</t>
  </si>
  <si>
    <t>Q-NAho93b6c</t>
  </si>
  <si>
    <t>Kisan Morcha (Official video) | Dhadi Tarsem Singh Moranwali | Anhad Bani | latest Punjabi Song 2020</t>
  </si>
  <si>
    <t>UC-0fuT54OTKAqVUiQxk82Xg</t>
  </si>
  <si>
    <t>Anhad Bani</t>
  </si>
  <si>
    <t>2020-12-20T03:36:26Z</t>
  </si>
  <si>
    <t>MpGejvJP0G4</t>
  </si>
  <si>
    <t>ðŸ”´ LIVE Kisan Morcha Delhi | 18 Sep 2021 |Farmers Protest |Singhu Kundali Border | Balbir Rajewal</t>
  </si>
  <si>
    <t>2021-09-18T09:54:47Z</t>
  </si>
  <si>
    <t>hkMy1oqKaiQ</t>
  </si>
  <si>
    <t>Samyukt Kisan Morcha à¤•à¥€ à¤šà¥‡à¤¤à¤¾à¤µà¤¨à¥€ à¤¸à¥‡ à¤¡à¤°à¥‡ Rakesh Tikait  Akhilesh Yadav à¤°à¤¾à¤¹à¥à¤² à¤•à¥‹ à¤²à¤—à¤¾ à¤¬à¥œà¤¾ à¤à¤Ÿà¤•à¤¾</t>
  </si>
  <si>
    <t>2021-12-13T11:33:59Z</t>
  </si>
  <si>
    <t>TPfZvRxBFiE</t>
  </si>
  <si>
    <t>Samyukt Kisan Morcha à¤¨à¥‡ à¤°à¤¾à¤·à¥à¤Ÿà¥à¤°à¤ªà¤¤à¤¿ à¤•à¥‹ à¤­à¥‡à¤œà¤¾ à¤œà¥à¤žà¤¾à¤ªà¤¨, à¤®à¤¾à¤‚à¤—à¥‡à¤‚ à¤ªà¥‚à¤°à¥€ à¤¨à¤¹à¥€à¤‚ à¤•à¥€ à¤—à¤ˆà¤‚ à¤¤à¥‹ à¤«à¤¿à¤° à¤¹à¥‹à¤—à¤¾ à¤†à¤‚à¤¦à¥‹à¤²à¤¨</t>
  </si>
  <si>
    <t>UCOutOIcn_oho8pyVN3Ng-Pg</t>
  </si>
  <si>
    <t>TV9 Bharatvarsh</t>
  </si>
  <si>
    <t>2022-01-31T04:16:35Z</t>
  </si>
  <si>
    <t>NOjMktTHNZs</t>
  </si>
  <si>
    <t>Samyukt Kisan Morcha à¤®à¥‡à¤‚ à¤†à¤ªà¤¸ à¤®à¥‡à¤‚ à¤¹à¥€ à¤­à¤¿à¥œà¥‡ à¤«à¤°à¥à¤œà¥€ à¤•à¤¿à¤¸à¤¾à¤¨ à¤¨à¥‡à¤¤à¤¾ à¤Ÿà¤¿à¤•à¥ˆà¤¤ à¤—à¥ˆà¤‚à¤— à¤•à¤¾ à¤–à¥‡à¤² à¤–à¤¤à¥à¤® ? Rakesh Tikait</t>
  </si>
  <si>
    <t>2021-12-04T13:08:53Z</t>
  </si>
  <si>
    <t>EccdbF2jxOw</t>
  </si>
  <si>
    <t>&amp;#39;à¤¹à¤¿à¤¨à¥à¤¦à¥‚ à¤®à¥à¤¸à¥à¤²à¤¿à¤® à¤®à¥ˆà¤š à¤–à¥‡à¤²à¤¨à¥‡ à¤•à¥€ à¤¸à¤¾à¤œà¤¿à¤¶ à¤¹à¥ˆ à¤•à¤° à¤¦à¥‡à¤‚à¤—à¥‡ à¤¨à¤¾à¤•à¤¾à¤®&amp;#39;- Rakesh Tikait LIVE</t>
  </si>
  <si>
    <t>2022-02-06T14:53:23Z</t>
  </si>
  <si>
    <t>eXDHef6KJ-o</t>
  </si>
  <si>
    <t>Rakesh Tikait in Ghoshnapatra | UP Elections 2022 | Hindi News | Breaking News | ABP News</t>
  </si>
  <si>
    <t>2022-02-05T15:37:13Z</t>
  </si>
  <si>
    <t>nHu9Jl5o4xM</t>
  </si>
  <si>
    <t>Keshav Prasad à¤•à¥à¤¯à¥‹à¤‚ à¤¬à¥‹à¤²à¥‡ Rakesh Tikait à¤¹à¤®à¤¾à¤°à¥‡ à¤¸à¤²à¤¾à¤¹à¤•à¤¾à¤° à¤¨à¤¹à¥€à¤‚ à¤¹à¥ˆà¤‚, à¤¸à¥à¤¨à¤¿à¤ à¤ªà¥‚à¤°à¤¾ à¤µà¥€à¤¡à¤¿à¤¯à¥‹</t>
  </si>
  <si>
    <t>2022-02-07T04:27:45Z</t>
  </si>
  <si>
    <t>LOCIZKmSz3Y</t>
  </si>
  <si>
    <t>à¤…à¤¬ à¤¯à¥à¤µà¤¾à¤“à¤‚ à¤•à¥‡ à¤²à¤¿à¤ à¤†à¤‚à¤¦à¥‹à¤²à¤¨ à¤•à¤°à¥‡à¤‚à¤—à¥‡ Rakesh Tikait, à¤¬à¥‹à¤²à¥‡- à¤®à¥ˆà¤‚ à¤¯à¥‚à¤¥ à¤•à¥€ à¤…à¤—à¥à¤µà¤¾à¤ˆ à¤•à¤°à¥‚à¤‚à¤—à¤¾</t>
  </si>
  <si>
    <t>2022-02-05T08:20:22Z</t>
  </si>
  <si>
    <t>RXkGge21J44</t>
  </si>
  <si>
    <t>UP Election à¤®à¥‡à¤‚ à¤œà¤¾à¤Ÿ à¤•à¤¿à¤¸à¥‡ à¤µà¥‹à¤Ÿ à¤¦à¥‡à¤‚à¤—à¥‡? à¤¸à¥à¤¨à¤¿à¤ à¤•à¥à¤¯à¤¾ à¤¬à¥‹à¤²à¥‡ Rakesh Tikait | UP Election 2022</t>
  </si>
  <si>
    <t>2022-02-05T16:43:00Z</t>
  </si>
  <si>
    <t>1PayHrwFoAo</t>
  </si>
  <si>
    <t>IndiaTV Chunav Manch à¤ªà¤° à¤•à¥à¤¯à¥‹à¤‚ à¤­à¤¡à¤¼à¤• à¤—à¤ Rakesh Tikait ?</t>
  </si>
  <si>
    <t>2022-01-29T09:15:42Z</t>
  </si>
  <si>
    <t>5Csa05AQeac</t>
  </si>
  <si>
    <t>Union Budget 2022: Rakesh Tikait On Budget | à¤¬à¤œà¤Ÿ à¤ªà¤° à¤†à¤¯à¤¾ à¤°à¤¾à¤•à¥‡à¤¶ à¤Ÿà¤¿à¤•à¥ˆà¤¤ à¤•à¤¾ à¤¬à¤¯à¤¾à¤¨, à¤œà¤¾à¤¨à¥‡à¤‚ à¤•à¥à¤¯à¤¾ à¤•à¥à¤› à¤¬à¥‹à¤²à¥‡?</t>
  </si>
  <si>
    <t>2022-02-01T13:37:54Z</t>
  </si>
  <si>
    <t>itusGMwYFHk</t>
  </si>
  <si>
    <t>UP à¤®à¥‡à¤‚ Yogi à¤•à¥€ à¤ªà¥à¤°à¤šà¤‚à¤¡ à¤¬à¥œà¥‡ à¤œà¥€à¤¤ à¤¸à¥‡ Rakesh Tikait à¤—à¥ˆà¤‚à¤— à¤¬à¥Œà¤–à¤²à¤¾à¤¯à¤¾ à¤¸à¤ªà¤¾ à¤ªà¥à¤°à¥‡à¤® à¤®à¥‡à¤‚ à¤œà¤¾à¤Ÿà¥‹à¤‚ à¤•à¥‡à¤¹à¤¤à¥à¤¯à¤¾à¤°à¥‹à¤‚ à¤•à¥‹ à¤­à¥‚à¤²à¥‡?</t>
  </si>
  <si>
    <t>2022-02-04T10:54:12Z</t>
  </si>
  <si>
    <t>QCDW9I-1xFo</t>
  </si>
  <si>
    <t>&amp;quot;Yogi Adityanath Must Win From Gorakhpur&amp;quot; | Rakesh Tikait As SKM Announces Its &amp;quot;Mission UP&amp;quot; Campaign</t>
  </si>
  <si>
    <t>UCrdPiSPVW0rtRsI002BX8iw</t>
  </si>
  <si>
    <t>MOJO STORY</t>
  </si>
  <si>
    <t>2022-02-03T17:36:27Z</t>
  </si>
  <si>
    <t>PwTD_tGAiOM</t>
  </si>
  <si>
    <t>CM Yogi à¤•à¥‡ à¤—à¤°à¥à¤®à¥€ à¤”à¤° Jayant Chaudhary à¤•à¥‡ à¤šà¤°à¥à¤¬à¥€ à¤µà¤¾à¤²à¥‡ à¤¬à¤¯à¤¾à¤¨ à¤ªà¤° Rakesh Tikait à¤¨à¥‡ à¤¬à¥‹à¤² à¤¦à¥€ à¤¯à¥‡ à¤¬à¤¡à¤¼à¥€ à¤¬à¤¾à¤¤..</t>
  </si>
  <si>
    <t>2022-02-05T08:08:07Z</t>
  </si>
  <si>
    <t>xBFLR7gRRhQ</t>
  </si>
  <si>
    <t>à¤•à¤¿à¤¸à¤¾à¤¨ à¤¨à¥‡à¤¤à¤¾ Rakesh Tikait à¤¨à¥‡ BJP à¤ªà¤° à¤•à¤¸à¤¾ à¤¤à¤‚à¤œ, à¤•à¤¹à¤¾- &amp;#39;à¤¹à¤®à¤¸à¥‡ à¤¤à¥‹ à¤…à¤®à¤¿à¤¤ à¤¶à¤¾à¤¹ 13 à¤®à¤¹à¥€à¤¨à¥‡ à¤¤à¤• à¤¦à¤¿à¤²à¥à¤²à¥€ à¤®à¥‡à¤‚ à¤®à¤¿à¤²à¥‡ à¤¨à¤¹à¥€à¤‚&amp;#39;</t>
  </si>
  <si>
    <t>2022-01-29T13:12:35Z</t>
  </si>
  <si>
    <t>QbvOFmHZrzg</t>
  </si>
  <si>
    <t>à¤•à¤¿à¤¸à¤¾à¤¨ à¤¨à¥‡à¤¤à¤¾ Rakesh Tikait à¤¨à¥‡ Budget 2022 à¤®à¥‡à¤‚ à¤¯à¥‡ à¤•à¤®à¤¿à¤¯à¤¾à¤‚ à¤¨à¤¿à¤•à¤¾à¤²à¥€ ?</t>
  </si>
  <si>
    <t>2022-02-01T10:08:49Z</t>
  </si>
  <si>
    <t>locWN9KVqPM</t>
  </si>
  <si>
    <t>Rakesh Tikait à¤¨à¥‡ à¤¬à¤¿à¤—à¤¾à¤¡à¤¼à¤¾ CM Yogi à¤•à¤¾ à¤–à¥‡à¤² | à¤¯à¥‹à¤—à¥€ à¤¸à¥‡ à¤ªà¤¹à¤²à¥‡ à¤Ÿà¤¿à¤•à¥ˆà¤¤ à¤ªà¤¹à¥à¤‚à¤šà¥‡ à¤¶à¤¾à¤®à¤²à¥€ |UP Election 2022 |#DBLIVE</t>
  </si>
  <si>
    <t>2022-02-05T11:40:28Z</t>
  </si>
  <si>
    <t>mLxEvAX3N54</t>
  </si>
  <si>
    <t>Rakesh Tikait says Dainik Jagran should change its name | Morning Show Ep 8</t>
  </si>
  <si>
    <t>2022-02-06T11:41:54Z</t>
  </si>
  <si>
    <t>s8vX1C4uXe8</t>
  </si>
  <si>
    <t>Budget 2022: Rakesh Tikait à¤¨à¥‡ à¤•à¤¹à¤¾ - à¤—à¤¨à¥à¤¨à¥‡ à¤•à¤¾ à¤­à¤¾à¤µ à¤¤à¥‹ à¤¬à¤¢à¤¼à¤¾ à¤¨à¤¹à¥€à¤‚ à¤¤à¥‹ à¤­à¥à¤—à¤¤à¤¾à¤¨ à¤•à¥ˆà¤¸à¥‡ à¤¬à¤¢à¤¼ à¤—à¤¯à¤¾?</t>
  </si>
  <si>
    <t>2022-02-01T12:24:01Z</t>
  </si>
  <si>
    <t>q_Wj6rU96fI</t>
  </si>
  <si>
    <t>Up Election 2022:  à¤•à¤¿à¤¸à¤¾à¤¨ à¤¨à¥‡à¤¤à¤¾ Rakesh Tikait à¤¨à¥‡ BJP à¤ªà¤° à¤•à¤¿à¤¯à¤¾ à¤µà¤¾à¤°, à¤•à¤¹à¤¾-à¤ªà¤¶à¥à¤šà¤¿à¤®à¥€ à¤¯à¥‚à¤ªà¥€ à¤®à¥‡à¤‚ à¤•à¤°à¤‚à¤Ÿ à¤²à¤—à¥‡à¤—à¤¾</t>
  </si>
  <si>
    <t>2022-02-03T15:38:43Z</t>
  </si>
  <si>
    <t>AekUze4RNd0</t>
  </si>
  <si>
    <t>Modi à¤¸à¤°à¤•à¤¾à¤° à¤•à¥‡ à¤¬à¤œà¤Ÿ à¤ªà¤° à¤•à¤¿à¤¸à¤¾à¤¨à¥‹à¤‚ à¤•à¥‹ à¤•à¤¿à¤¤à¤¨à¤¾ à¤­à¤°à¥‹à¤¸à¤¾? Rakesh Tikait à¤¨à¥‡ à¤•à¥à¤¯à¤¾ à¤¦à¤¿à¤¯à¤¾ à¤œà¤µà¤¾à¤¬ | Budget Latest News</t>
  </si>
  <si>
    <t>2022-02-01T09:14:22Z</t>
  </si>
  <si>
    <t>vFt9OfKDpz4</t>
  </si>
  <si>
    <t>à¤œà¤¾à¤¨à¤¿à¤ à¤¬à¤¿à¤¨à¤¾ à¤•à¤¿à¤¸à¥€ à¤°à¤¾à¤œà¤¨à¥€à¤¤à¤¿à¤• à¤ªà¤¾à¤°à¥à¤Ÿà¥€ à¤•à¥‡ Rakesh Tikait à¤•à¥à¤¯à¥‹à¤‚ à¤¬à¤¨à¥‡ à¤¹à¥à¤ à¤¹à¥ˆà¤‚ à¤¯à¥‚à¤ªà¥€ à¤šà¥à¤¨à¤¾à¤µ à¤®à¥‡à¤‚ à¤à¤• à¤¬à¤¡à¤¼à¤¾ à¤šà¥‡à¤¹à¤°à¤¾?</t>
  </si>
  <si>
    <t>2022-02-05T15:49:28Z</t>
  </si>
  <si>
    <t>5yz2H8oBiK8</t>
  </si>
  <si>
    <t>Halla Bol: UP Election 2022 à¤®à¥‡à¤‚ à¤•à¤¿à¤¸à¤•à¤¾ à¤¸à¤®à¤°à¥à¤¥à¤¨ à¤•à¤°à¥‡à¤‚à¤—à¥‡ Rakesh Tikait?</t>
  </si>
  <si>
    <t>2022-01-17T13:51:53Z</t>
  </si>
  <si>
    <t>hqFkkn8HnZQ</t>
  </si>
  <si>
    <t>Jan Man Dhan e-Conclave : Rakesh Tikait à¤¬à¥‹à¤²à¥‡- à¤¸à¤°à¤•à¤¾à¤° à¤¬à¤¤à¤¾à¤ à¤ªà¤¿à¤›à¤²à¥‡ à¤¸à¤¾à¤² à¤•à¤¿à¤¤à¤¨à¥€ à¤–à¤°à¥€à¤¦ à¤•à¥€ à¤¥à¥€ | Budget 2022</t>
  </si>
  <si>
    <t>2022-02-02T09:56:11Z</t>
  </si>
  <si>
    <t>DB-j63L0pqE</t>
  </si>
  <si>
    <t>Amit Shah à¤•à¥‡ à¤‘à¤«à¤° Rakesh Tikait EXCLUSIVE, Manak Gupta à¤•à¥‡ à¤¸à¤¾à¤¥ à¤¦à¥‡à¤–à¤¿à¤ à¤ªà¥‚à¤°à¤¾ Interview</t>
  </si>
  <si>
    <t>2022-01-27T13:12:59Z</t>
  </si>
  <si>
    <t>MQP-npN4iJ4</t>
  </si>
  <si>
    <t>ABP Budget Conclave 2022: Rakesh Tikait answers why is he against PM Modi&amp;#39;s policies</t>
  </si>
  <si>
    <t>2022-02-02T10:08:27Z</t>
  </si>
  <si>
    <t>OOqKS6DLZP0</t>
  </si>
  <si>
    <t>UP Elections 2022: Know what Rakesh Tikait says about RLD and BJP&amp;#39;s joining hands</t>
  </si>
  <si>
    <t>2022-01-26T17:11:13Z</t>
  </si>
  <si>
    <t>Yhmp0ROy95M</t>
  </si>
  <si>
    <t>Rakesh Tikait à¤•à¤¾  Modi govt. à¤ªà¤° à¤µà¤¾à¤¦à¤¾à¤–à¤¿à¤²à¤¾à¤«à¥€ à¤•à¤¾ à¤†à¤°à¥‹à¤ª, à¤•à¤² à¤®à¤¨à¤¾à¤¯à¤¾ à¤œà¤¾à¤à¤—à¤¾ &amp;#39;à¤µà¤¿à¤°à¥‹à¤§ à¤¦à¤¿à¤µà¤¸&amp;#39; | à¤µà¤¨à¤‡à¤‚à¤¡à¤¿à¤¯à¤¾ à¤¹à¤¿à¤‚à¤¦à¥€</t>
  </si>
  <si>
    <t>2022-01-30T15:21:55Z</t>
  </si>
  <si>
    <t>fzW936cWmyI</t>
  </si>
  <si>
    <t>Panchayat Aaj Tak Lucknow 2022 | Rakesh Tikait | Chitra Tripathi | UP Election 2022 | Latest News</t>
  </si>
  <si>
    <t>2022-01-10T13:29:58Z</t>
  </si>
  <si>
    <t>bmdacaf8FL0</t>
  </si>
  <si>
    <t>Budget 2022 Conclave l Rakesh Tikait Exclusive | Jan Man Dhan 2022 | ABP News</t>
  </si>
  <si>
    <t>2022-02-02T09:15:55Z</t>
  </si>
  <si>
    <t>0KqLCnUqREM</t>
  </si>
  <si>
    <t>Rakesh Tikait: BJP à¤¸à¤°à¤•à¤¾à¤° à¤ªà¤° à¤°à¤¾à¤•à¥‡à¤¶ à¤Ÿà¤¿à¤•à¥ˆà¤Ÿ à¤•à¤¾ à¤¹à¤®à¤²à¤¾ | UP Election 2022 | Special Report</t>
  </si>
  <si>
    <t>2022-01-24T15:19:16Z</t>
  </si>
  <si>
    <t>bsVpj7blbH8</t>
  </si>
  <si>
    <t>ABP Budget Conclave 2022: Rakesh Tikait says, &amp;#39;à¤¯à¥‹à¤—à¥€ à¤¸à¤°à¤•à¤¾à¤° à¤•à¥‹ à¤«à¥ˆà¤² à¤”à¤° à¤ªà¤¾à¤¸ à¤•à¤°à¤¨à¥‡ à¤µà¤¾à¤²à¥‡ à¤¹à¤® à¤•à¥Œà¤¨?&amp;#39;</t>
  </si>
  <si>
    <t>2022-02-02T10:13:30Z</t>
  </si>
  <si>
    <t>zb9x1oBhL1k</t>
  </si>
  <si>
    <t>à¤à¥‚à¤  à¤¬à¥‹à¤²à¤¨à¥‡ à¤®à¥‡à¤‚ à¤¯à¥‡ à¤ªà¤¾à¤°à¥à¤Ÿà¥€ à¤—à¥‹à¤²à¥à¤¡ à¤®à¥‡à¤¡à¤² à¤œà¥€à¤¤ à¤—à¤ˆ à¤¹à¥ˆ : à¤šà¥à¤¨à¤¾à¤µ à¤®à¤‚à¤š à¤¸à¥‡ Rakesh Tikait à¤•à¤¾ à¤¯à¥‹à¤—à¥€ à¤¸à¤°à¤•à¤¾à¤° à¤ªà¤° à¤¬à¥œà¤¾ à¤µà¥à¤¯à¤‚à¤—</t>
  </si>
  <si>
    <t>2022-01-29T09:03:42Z</t>
  </si>
  <si>
    <t>g4kVCXFR7-g</t>
  </si>
  <si>
    <t>Rakesh Tikait EXCLUSIVE: BJP à¤•à¥‹ à¤®à¤¾à¤« à¤¨à¤¹à¥€à¤‚ à¤•à¤¿à¤¯à¤¾ à¤¹à¥ˆ, à¤¨ à¤•à¤°à¥‡à¤‚à¤—à¥‡</t>
  </si>
  <si>
    <t>2022-01-17T06:30:12Z</t>
  </si>
  <si>
    <t>jkNnR0_l4a8</t>
  </si>
  <si>
    <t>Rakesh Tikait on Union Budget 2022: &amp;#39;MSP à¤—à¤¾à¤°à¤‚à¤Ÿà¥€ à¤•à¤¾à¤¨à¥‚à¤¨ à¤¬à¤¨à¤¨à¥‡ à¤•à¥‡ à¤¬à¤¾à¤¦ à¤¹à¥€ à¤•à¤¿à¤¸à¤¾à¤¨à¥‹à¤‚ à¤•à¥‹ à¤¹à¥‹à¤—à¤¾ à¤«à¤¾à¤¯à¤¦à¤¾&amp;#39;</t>
  </si>
  <si>
    <t>2022-02-01T11:12:04Z</t>
  </si>
  <si>
    <t>oEAp3g1Btfc</t>
  </si>
  <si>
    <t>Jan Man Dhan Budget Conclave : Rakesh Tikait à¤•à¤¾ à¤¬à¤¡à¤¼à¤¾ à¤¬à¤¯à¤¾à¤¨, à¤•à¥‡à¤‚à¤¦à¥à¤° à¤¸à¤°à¤•à¤¾à¤° à¤ªà¤° à¤¸à¤¾à¤§à¤¾ à¤¨à¤¿à¤¶à¤¾à¤¨à¤¾</t>
  </si>
  <si>
    <t>2022-02-02T10:01:43Z</t>
  </si>
  <si>
    <t>xcqnG-aqt3U</t>
  </si>
  <si>
    <t>Rakesh Tikait On Budget 2022: à¤°à¤¾à¤•à¥‡à¤¶ à¤Ÿà¤¿à¤•à¥ˆà¤Ÿ à¤¨à¥‡ à¤¬à¤œà¤Ÿ à¤•à¥‹ à¤²à¥‡à¤•à¤° à¤•à¥à¤¯à¤¾ à¤•à¤¹ à¤¦à¤¿à¤¯à¤¾?</t>
  </si>
  <si>
    <t>2022-02-01T13:07:11Z</t>
  </si>
  <si>
    <t>H-fiFQXBcDQ</t>
  </si>
  <si>
    <t>Election 2022 : à¤•à¤¿à¤¸à¤¾à¤¨ à¤¨à¥‡à¤¤à¤¾  Rakesh Tikait à¤•à¤¾ TV9 à¤­à¤¾à¤°à¤¤à¤µà¤°à¥à¤· à¤¸à¥‡ EXCLUSIVE à¤¬à¤¾à¤¤à¤šà¥€à¤¤</t>
  </si>
  <si>
    <t>2022-02-03T13:49:39Z</t>
  </si>
  <si>
    <t>tOf4uCbHxNI</t>
  </si>
  <si>
    <t>Nahid Hasan à¤•à¥‹ à¤Ÿà¤¿à¤•à¤Ÿ à¤®à¤¿à¤²à¤¨à¥‡ à¤ªà¤° à¤¬à¥‹à¤²à¥‡ Rakesh Tikait, à¤¦à¥‡à¤¶ à¤•à¥‡ à¤”à¤° à¤¨à¤¾à¤¹à¤¿à¤¦ à¤¹à¤¸à¤¨ à¤•à¥€ à¤­à¥€ à¤²à¤¿à¤¸à¥à¤Ÿ à¤¨à¤¿à¤•à¤¾à¤²à¥‹ |UP Election</t>
  </si>
  <si>
    <t>2022-01-24T16:08:05Z</t>
  </si>
  <si>
    <t>FDVG9Zo2O1Q</t>
  </si>
  <si>
    <t>Rakesh Tikait à¤¨à¥‡ PM Modi à¤ªà¤° à¤¸à¤¾à¤§à¤¾ à¤¨à¤¿à¤¶à¤¾à¤¨à¤¾, à¤•à¤¹à¤¾ à¤ªà¥€à¤à¤® à¤¨à¥‡ à¤•à¤¿à¤¸à¤¾à¤¨à¥‹à¤‚ à¤•à¥‹ à¤ªà¥‚à¤°à¤¾ à¤¸à¤š à¤¨à¤¹à¥€à¤‚ à¤¬à¤¤à¤¾à¤¯à¤¾</t>
  </si>
  <si>
    <t>2022-01-31T12:41:46Z</t>
  </si>
  <si>
    <t>E9GWmAqjzA4</t>
  </si>
  <si>
    <t>&amp;#39;à¤µà¤¿à¤¶à¥à¤µà¤¾à¤¸à¤˜à¤¾à¤¤ à¤¦à¤¿à¤µà¤¸&amp;#39; à¤ªà¤° à¤•à¥à¤¯à¤¾ à¤¬à¥‹à¤²à¥‡ Rakesh Tikait? Muzaffarnagar à¤¸à¥‡ Ravish Ranjan Shukla à¤•à¥€ Report</t>
  </si>
  <si>
    <t>2022-01-31T09:41:24Z</t>
  </si>
  <si>
    <t>_hAu1x7R-8I</t>
  </si>
  <si>
    <t>UP Elections: Rakesh Tikait Ne Logon Se Appeal Ki Ke Vote Lene Walo Se Awam Kare Sawal | News18 Urdu</t>
  </si>
  <si>
    <t>UC9IQhNgS43lmUdU-KdGyb0A</t>
  </si>
  <si>
    <t>News18 Urdu</t>
  </si>
  <si>
    <t>2022-02-03T11:45:01Z</t>
  </si>
  <si>
    <t>vIGeJYWhKso</t>
  </si>
  <si>
    <t>Rakesh Tikait EXCLUSIVE with ABP News | à¤¯à¥‚à¤ªà¥€ à¤®à¥‡à¤‚ à¤•à¥Œà¤¨ à¤¸à¥€ à¤ªà¤¾à¤°à¥à¤Ÿà¥€ à¤¬à¤¨à¤¾à¤à¤—à¥€ à¤…à¤—à¤²à¥€ à¤¸à¤°à¤•à¤¾à¤°?</t>
  </si>
  <si>
    <t>2022-01-26T13:19:19Z</t>
  </si>
  <si>
    <t>vDC9QaugrBU</t>
  </si>
  <si>
    <t>Why does Rakesh Tikait get angry with the media? à¥¤ MISSION UP à¥¤ FARMERS PROTESTS</t>
  </si>
  <si>
    <t>UCrYpceU8cvXNSqaiYC-8hJA</t>
  </si>
  <si>
    <t>Satya Hindi à¤¸à¤¤à¥à¤¯ à¤¹à¤¿à¤¨à¥à¤¦à¥€</t>
  </si>
  <si>
    <t>2022-02-03T15:15:06Z</t>
  </si>
  <si>
    <t>c6ARvZTTHbU</t>
  </si>
  <si>
    <t>à¤•à¤¿à¤¸à¤¾à¤¨ à¤«à¥ˆà¤•à¥à¤Ÿà¤°, à¤•à¤¿à¤¤à¤¨à¤¾ à¤…à¤¸à¤° | Rakesh Tikait in Tv9 Satta Sammelan Uttar Pradesh | UP Elections</t>
  </si>
  <si>
    <t>2022-01-27T12:52:42Z</t>
  </si>
  <si>
    <t>BSns-ldFL2A</t>
  </si>
  <si>
    <t>Rakesh Tikait Exclusive: à¤¸à¤‚à¤¯à¥à¤•à¥à¤¤ à¤•à¤¿à¤¸à¤¾à¤¨ à¤®à¥‹à¤°à¥à¤šà¥‡ à¤•à¥‡ à¤®à¤¿à¤¶à¤¨ UP à¤•à¥‹ à¤²à¥‡à¤•à¤° à¤•à¥à¤¯à¤¾ à¤¬à¥‹à¤²à¥‡ à¤•à¤¿à¤¸à¤¾à¤¨ à¤¨à¥‡à¤¤à¤¾ à¤°à¤¾à¤•à¥‡à¤¶ à¤Ÿà¤¿à¤•à¥‡à¤¤?</t>
  </si>
  <si>
    <t>2022-02-02T11:27:01Z</t>
  </si>
  <si>
    <t>2XDhZGHdulQ</t>
  </si>
  <si>
    <t>Budget 2022: Rakesh Tikait à¤¨à¥‡ à¤¬à¤œà¤Ÿ à¤•à¥‹ à¤²à¥‡à¤•à¤° à¤•à¥à¤¯à¤¾ à¤•à¥à¤› à¤•à¤¹à¤¾? | Latest News</t>
  </si>
  <si>
    <t>2022-02-01T12:18:58Z</t>
  </si>
  <si>
    <t>dPqXn7MnRbQ</t>
  </si>
  <si>
    <t>Exclusive: Rakesh Tikait avoids ques on his property | &amp;#39;Will protest in UP&amp;#39; |  &amp;#39;No to elections&amp;#39;</t>
  </si>
  <si>
    <t>2021-07-26T13:38:37Z</t>
  </si>
  <si>
    <t>n0rWvWTztek</t>
  </si>
  <si>
    <t>Budget 2022 à¤ªà¤° à¤•à¥à¤¯à¤¾ à¤¬à¥‹à¤²à¥‡ Rakesh Tikait à¤•à¥‡ à¤—à¤¾à¤‚à¤µ à¤•à¥‡ à¤•à¤¿à¤¸à¤¾à¤¨? | Public Opinion | Farmers Reaction | Hindi</t>
  </si>
  <si>
    <t>2022-02-01T09:31:22Z</t>
  </si>
  <si>
    <t>E568PYpeqvY</t>
  </si>
  <si>
    <t>Rakesh Tikait In Satta Sammelan: UP à¤šà¥à¤¨à¤¾à¤µ à¤®à¥‡à¤‚ à¤•à¤¿à¤¸à¤¾à¤¨ à¤«à¤¼à¥ˆà¤•à¥à¤Ÿà¤° à¤•à¤¾ à¤•à¤¿à¤¤à¤¨à¤¾ à¤…à¤¸à¤°? #TV9UPUK</t>
  </si>
  <si>
    <t>UC_Slh-aWOWKJyuHvqNeyMrA</t>
  </si>
  <si>
    <t>TV9 Uttar Pradesh UttaraKhand</t>
  </si>
  <si>
    <t>2022-01-28T04:36:07Z</t>
  </si>
  <si>
    <t>J4wqjjbnOB8</t>
  </si>
  <si>
    <t>UP à¤šà¥à¤¨à¤¾à¤µ à¤®à¥‡à¤‚ Rakesh Tikait à¤¨à¥‡ BJP à¤•à¤¾ à¤œà¤¿à¤•à¥à¤° à¤•à¤°à¤¤à¥‡ à¤¹à¥à¤ à¤•à¤¹ à¤¦à¥€ à¤¬à¤¡à¤¼à¥€ à¤¬à¤¾à¤¤</t>
  </si>
  <si>
    <t>2022-02-04T07:00:03Z</t>
  </si>
  <si>
    <t>zjXcpY4SOX4</t>
  </si>
  <si>
    <t>Rakesh Tikait Interview | News18 Agenda Uttar Pradesh à¤•à¥‡ à¤®à¤‚à¤š à¤ªà¤° Rakesh Tikait à¤¸à¥‡ à¤¤à¥€à¤–à¥‡ à¤¸à¤µà¤¾à¤²</t>
  </si>
  <si>
    <t>UCafYgzpyw7aIUYOLjjADu7w</t>
  </si>
  <si>
    <t>News18 UP Uttarakhand</t>
  </si>
  <si>
    <t>2022-01-09T12:25:23Z</t>
  </si>
  <si>
    <t>X94JYC3pubo</t>
  </si>
  <si>
    <t>Raise questions, appeals Rakesh Tikait during ABP News&amp;#39; Ghoshnapatra | UP Elections 2022</t>
  </si>
  <si>
    <t>2022-02-05T15:42:04Z</t>
  </si>
  <si>
    <t>nynT1Izasx4</t>
  </si>
  <si>
    <t>Thousands throng Kisan Mahapanchayat post Rakesh Tikait&amp;#39;s arrival | LIVE Report</t>
  </si>
  <si>
    <t>2021-09-05T09:01:51Z</t>
  </si>
  <si>
    <t>jwJKvnzsjmA</t>
  </si>
  <si>
    <t>Kisan Mahapanchayat In Lucknow LIVE: Rakesh Tikait Live | UP Election 2022 | India Today Live</t>
  </si>
  <si>
    <t>2021-11-22T10:04:10Z</t>
  </si>
  <si>
    <t>LSwCUYdkYh8</t>
  </si>
  <si>
    <t>Lucknow Kisan Mahapanchayat LIVE:à¤²à¤–à¤¨à¤Š à¤®à¥‡à¤‚ à¤•à¤¿à¤¸à¤¾à¤¨ à¤®à¤¹à¤¾à¤ªà¤‚à¤šà¤¾à¤¯à¤¤ | Rakesh Tikait Aaj Tak | UP Election 2022</t>
  </si>
  <si>
    <t>2021-11-22T10:07:13Z</t>
  </si>
  <si>
    <t>ggTnjc-mMfI</t>
  </si>
  <si>
    <t>Kisan Mahapanchayat : Muzaffarnagar à¤•à¥€ à¤®à¤¹à¤¾à¤ªà¤‚à¤šà¤¾à¤¯à¤¤ à¤®à¥‡à¤‚ à¤†à¤ à¤ªà¥à¤°à¤¦à¤°à¥à¤¶à¤¨à¤•à¤¾à¤°à¥€ à¤•à¤¿à¤¸à¤¾à¤¨ à¤•à¥à¤¯à¤¾ à¤¬à¥‹à¤²à¥‡? (BBC Hindi)</t>
  </si>
  <si>
    <t>2021-09-05T09:30:34Z</t>
  </si>
  <si>
    <t>mWE1i18nV1U</t>
  </si>
  <si>
    <t>Kisan Mahapanchayat: à¤®à¥à¤œà¤«à¥à¤«à¤°à¤¨à¤—à¤° à¤®à¥‡à¤‚ à¤®à¤¹à¤¾à¤ªà¤‚à¤šà¤¾à¤¯à¤¤, à¤—à¤°à¤®à¤¾à¤ˆ à¤¸à¤¿à¤¯à¤¾à¤¸à¤¤ | FArmers Protest | Rakesh Tikait</t>
  </si>
  <si>
    <t>2021-09-05T02:39:22Z</t>
  </si>
  <si>
    <t>n2BpYPH2DpE</t>
  </si>
  <si>
    <t>Kisan Mahapanchayat LIVE visuals from Lucknow: Farmers gather in large number</t>
  </si>
  <si>
    <t>2021-11-22T05:42:59Z</t>
  </si>
  <si>
    <t>tnzTnA8hySw</t>
  </si>
  <si>
    <t>à¤•à¤¿à¤¸à¤¾à¤¨à¥‹à¤‚ à¤•à¥€ à¤®à¤¹à¤¾à¤ªà¤‚à¤šà¤¾à¤¯à¤¤ à¤®à¥‡à¤‚ à¤ªà¥€à¤à¤® à¤®à¥‹à¤¦à¥€ à¤•à¥‡ à¤–à¤¿à¤²à¤¾à¤« à¤¨à¤¾à¤°à¥‡à¤¬à¤¾à¤œà¥€ | Farmers&amp;#39; Protest | Rakesh Tikait |Latest News</t>
  </si>
  <si>
    <t>2021-09-05T11:38:21Z</t>
  </si>
  <si>
    <t>DiUvkzGCfyk</t>
  </si>
  <si>
    <t>à¤®à¥à¤œà¤«à¥à¤«à¤°à¤ªà¥à¤° à¤•à¥‡ à¤¬à¤¾à¤¦ à¤•à¤¿à¤¸à¤¾à¤¨à¥‹à¤‚ à¤•à¥€ à¤•à¤°à¤¨à¤¾à¤² à¤®à¥‡à¤‚ à¤®à¤¹à¤¾à¤ªà¤‚à¤šà¤¾à¤¯à¤¤ | Kisan Mahapanchayat | Latest News | Hindi News</t>
  </si>
  <si>
    <t>2021-09-07T03:05:56Z</t>
  </si>
  <si>
    <t>vlkb88NO7Mg</t>
  </si>
  <si>
    <t>Kisan Mahapanchayat: à¤¹à¤®à¤¾à¤°à¥‡ à¤®à¤‚à¤š à¤ªà¤° à¤°à¤¾à¤œà¤¨à¥€à¤¤à¤¿ à¤•à¥‡ à¤²à¤¿à¤ à¤•à¥‹à¤ˆ à¤œà¤—à¤¹ à¤¨à¤¹à¥€à¤‚: à¤¯à¥à¤¦à¥à¤§à¤µà¥€à¤° à¤¸à¤¿à¤‚à¤¹ à¤•à¤¿à¤¸à¤¾à¤¨ à¤¨à¥‡à¤¤à¤¾! Latest News</t>
  </si>
  <si>
    <t>2021-09-05T07:32:33Z</t>
  </si>
  <si>
    <t>d_jMItd3nCI</t>
  </si>
  <si>
    <t>Kisan Mahapanchayat : Muzaffarnagar â€™à¨š à¨ªà©à©±à¨œà¨¿à¨† à¨†à¨® à¨•à¨¿à¨¸à¨¾à¨¨ à¨•à©€ à¨•à¨¹à¨¿ à¨°à¨¿à¨¹à¨¾ à¨¹à©ˆ| ððð‚ ðð”ðð‰ð€ððˆ</t>
  </si>
  <si>
    <t>UCN5piaaZEZBfvFJLd_kBHnA</t>
  </si>
  <si>
    <t>BBC News Punjabi</t>
  </si>
  <si>
    <t>2021-09-05T10:39:20Z</t>
  </si>
  <si>
    <t>2TaQsQRqMeg</t>
  </si>
  <si>
    <t>à¤œà¤¾à¤Ÿ à¤µà¥‹à¤Ÿ à¤¬à¥ˆà¤‚à¤• à¤ªà¤° à¤•à¤¬à¥à¤œà¥‡ à¤•à¥€ à¤œà¤‚à¤— | Farmers&amp;#39; Protest | Kisan Mahapanchayat | Latest News |Hindi News</t>
  </si>
  <si>
    <t>2021-09-07T07:49:16Z</t>
  </si>
  <si>
    <t>T2LwGnTCJfg</t>
  </si>
  <si>
    <t>Kisan Mahapanchayat: à¤•à¤¿à¤¸à¤¾à¤¨ à¤®à¤¹à¤¾à¤ªà¤‚à¤šà¤¾à¤¯à¤¤ à¤®à¥‡à¤‚ à¤®à¤¹à¤¿à¤²à¤¾à¤“à¤‚ à¤•à¤¾ à¤¹à¤²à¥à¤²à¤¾ à¤¬à¥‹à¤² à¤¦à¥‡à¤–à¤¿à¤ Sandeep Chaudhary à¤•à¥‡ à¤¸à¤¾à¤¥ |Farmer</t>
  </si>
  <si>
    <t>2021-09-05T06:27:55Z</t>
  </si>
  <si>
    <t>03kAsJgh_cI</t>
  </si>
  <si>
    <t>Lucknow Kisan Mahapanchayat: Rakesh Tikait à¤¨à¥‡ Lakhimpur Khiri Voilence à¤ªà¤° BJP à¤•à¥‹ à¤–à¥‚à¤¬ à¤¸à¥à¤¨à¤¾à¤¯à¤¾</t>
  </si>
  <si>
    <t>2021-11-22T14:45:00Z</t>
  </si>
  <si>
    <t>VVyhIhib_3o</t>
  </si>
  <si>
    <t>Muzaffarnagar Kisan Mahapanchayat: à¤•à¤¿à¤¸à¤¾à¤¨à¥‹à¤‚ à¤•à¥€ à¤¹à¥à¤‚à¤•à¤¾à¤°, à¤…à¤¬ à¤†à¤°-à¤ªà¤¾à¤°! | Rakesh Tikait | Uttar Pradesh</t>
  </si>
  <si>
    <t>2021-09-05T12:59:33Z</t>
  </si>
  <si>
    <t>2D_Drw23N64</t>
  </si>
  <si>
    <t>Kisan Mahapanchayat à¤•à¥€ à¤¤à¥ˆà¤¯à¤¾à¤°à¥€ à¤¦à¥‡à¤–à¤¨à¥‡ à¤ªà¤¹à¥à¤‚à¤šà¥‡ Lallantop à¤•à¥‹ à¤•à¤¿à¤¸ à¤šà¥€à¤œà¤¼ à¤•à¤¾ à¤¸à¤¾à¤®à¤¨à¤¾ à¤•à¤°à¤¨à¤¾ à¤ªà¤¡à¤¼à¤¾?|Saurabh Dwivedi</t>
  </si>
  <si>
    <t>2021-09-03T07:00:01Z</t>
  </si>
  <si>
    <t>XH5y0pNILTY</t>
  </si>
  <si>
    <t>26 September à¤•à¥€ Kisan Mahapanchayat à¤®à¥‡à¤‚ Rakesh Tikait à¤•à¥‹ à¤¬à¥à¤²à¤¾à¤µà¤¾ à¤¨à¤¹à¥€à¤‚à¥¤ Reporter Diary</t>
  </si>
  <si>
    <t>2021-09-23T13:16:45Z</t>
  </si>
  <si>
    <t>Aw1JXIL6dEs</t>
  </si>
  <si>
    <t>UP à¤•à¥‡ Muzaffarnagar à¤®à¥‡à¤‚ à¤†à¤œ à¤•à¤¿à¤¯à¤¾ à¤œà¤¾à¤¯à¥‡à¤—à¤¾ à¤•à¤¿à¤¸à¤¾à¤¨ à¤®à¤¹à¤¾à¤ªà¤‚à¤šà¤¾à¤¯à¤¤ à¤•à¤¾ à¤†à¤¯à¥‹à¤œà¤¨ | Farmers&amp;#39; Protest | Rakesh Tikait</t>
  </si>
  <si>
    <t>2021-09-05T07:59:55Z</t>
  </si>
  <si>
    <t>7aC278G82Z0</t>
  </si>
  <si>
    <t>Karnal Kisan Mahapanchayat: à¤•à¤°à¤¨à¤¾à¤² à¤®à¥‡à¤‚ à¤œà¥à¤Ÿà¥‡ à¤•à¤¿à¤¸à¤¾à¤¨, à¤ªà¥à¤°à¤¶à¤¾à¤¸à¤¨ à¤¨à¥‡ à¤•à¤¿à¤¯à¤¾ Water Cannon à¤‡à¤¸à¥à¤¤à¥‡à¤®à¤¾à¤² (BBC Hindi)</t>
  </si>
  <si>
    <t>2021-09-07T13:44:34Z</t>
  </si>
  <si>
    <t>nUB-qkPPAoA</t>
  </si>
  <si>
    <t>Kisan Mahapanchayat | Farmers Protest | Lucknow | Rakesh Tikait | Latest News | Hindi News Live</t>
  </si>
  <si>
    <t>2021-11-22T02:47:33Z</t>
  </si>
  <si>
    <t>1tDLT805mio</t>
  </si>
  <si>
    <t>Kisan Mahapanchayat In Muzaffarnagar | ISI Chief In Kabul | Rakesh Tikait News | Tokto Olympic</t>
  </si>
  <si>
    <t>2021-09-04T10:26:23Z</t>
  </si>
  <si>
    <t>p_fIrHoHQKw</t>
  </si>
  <si>
    <t>Kisan Mahapanchayat in Karnal amid Section 144, no internet services</t>
  </si>
  <si>
    <t>2021-09-07T04:09:27Z</t>
  </si>
  <si>
    <t>4TWbF7XYMZU</t>
  </si>
  <si>
    <t>Kisan Mahapanchayat Live: Rakesh Tikait Reached Mahapanchayat | Muzaffarnagar</t>
  </si>
  <si>
    <t>2021-09-05T07:28:47Z</t>
  </si>
  <si>
    <t>jqHpWu45tfQ</t>
  </si>
  <si>
    <t>Lucknow Kisan Mahapanchayat: Rakesh Tikait à¤¨à¥‡ Owaisi à¤”à¤° BJP à¤ªà¤° à¤«à¤¿à¤° à¤¤à¥€à¤–à¤¾ à¤¹à¤®à¤²à¤¾ à¤¬à¥‹à¤²à¤¾ à¤¹à¥ˆ</t>
  </si>
  <si>
    <t>2021-11-22T08:15:01Z</t>
  </si>
  <si>
    <t>DhWypUO8y64</t>
  </si>
  <si>
    <t>Farmers Protest: Muzaffarnagar à¤®à¥‡à¤‚ Rakesh Tikait à¤•à¤¾ à¤•à¥à¤¯à¤¾ à¤¹à¥ˆ à¤ªà¥à¤²à¤¾à¤¨? Kisan Mahapanchayat | Latest News</t>
  </si>
  <si>
    <t>2021-09-04T14:35:44Z</t>
  </si>
  <si>
    <t>pxwybKs6vqk</t>
  </si>
  <si>
    <t>Kisan Mahapanchayat: à¤†à¤œ à¤•à¤¿à¤¸à¤¾à¤¨à¥‹à¤‚ à¤•à¥€ à¤®à¤¹à¤¾à¤ªà¤‚à¤šà¤¾à¤¯à¤¤, à¤²à¤˜à¥ à¤¸à¤šà¤¿à¤µà¤¾à¤²à¤¯ à¤•à¥‡ à¤˜à¥‡à¤°à¤¾à¤µ à¤•à¤¾ à¤•à¤¿à¤¯à¤¾ à¤à¤²à¤¾à¤¨</t>
  </si>
  <si>
    <t>2021-09-07T03:21:42Z</t>
  </si>
  <si>
    <t>ein6bOclqqo</t>
  </si>
  <si>
    <t>Kisan Mahapanchayat: à¤œà¥‹à¤°à¥‹ à¤¶à¥‹à¤°à¥‹à¤‚ à¤¸à¥‡ à¤¹à¥‹ à¤°à¤¹à¥€ à¤®à¤¹à¤¾à¤ªà¤‚à¤šà¤¾à¤¯à¤¤ à¤•à¥€ à¤¤à¥ˆà¤¯à¤¾à¤°à¥€ | Farmers Protest | Hindi News</t>
  </si>
  <si>
    <t>2021-09-05T03:48:05Z</t>
  </si>
  <si>
    <t>NbncNS_Kxpw</t>
  </si>
  <si>
    <t>à¤¸à¥€à¤§à¥‡ Muzaffarnagar à¤¸à¥‡ sandeep chaudhary LIVE- Muzaffarnagar à¤•à¤¿à¤¸à¤¾à¤¨ à¤®à¤¹à¤¾à¤ªà¤‚à¤šà¤¾à¤¯à¤¤ à¤•à¥€ à¤¸à¥€à¤§à¥€ à¤…à¤ªà¤¡à¥‡à¤Ÿ</t>
  </si>
  <si>
    <t>2021-09-05T04:21:14Z</t>
  </si>
  <si>
    <t>uIvOvFHp7TA</t>
  </si>
  <si>
    <t>Farmers Protest: à¤•à¤¿à¤¸à¤¾à¤¨ à¤®à¤¹à¤¾à¤ªà¤‚à¤šà¤¾à¤¯à¤¤ à¤†à¤œ, à¤ªà¥à¤²à¤¿à¤¸, à¤ªà¥à¤°à¤¶à¤¾à¤¸à¤¨ à¤¹à¤¾à¤ˆ à¤…à¤²à¤°à¥à¤Ÿ à¤ªà¤° | Kisan Mahapanchayat Live</t>
  </si>
  <si>
    <t>2021-09-05T03:30:01Z</t>
  </si>
  <si>
    <t>yxjuCO8axtA</t>
  </si>
  <si>
    <t>Lucknow Kisan Mahapanchayat LIVE: à¤²à¤–à¤¨à¤Š à¤®à¥‡à¤‚ à¤•à¤¿à¤¸à¤¾à¤¨ à¤®à¤¹à¤¾à¤ªà¤‚à¤šà¤¾à¤¯à¤¤| Rakesh Tikait Live | UP Election 2022</t>
  </si>
  <si>
    <t>2021-11-24T10:08:52Z</t>
  </si>
  <si>
    <t>R2jZ1jzKqiU</t>
  </si>
  <si>
    <t>Kisan Mahapanchayat: à¤•à¥à¤¯à¤¾ à¤•à¤¿à¤¸à¤¾à¤¨ à¤®à¤¹à¤¾à¤ªà¤‚à¤šà¤¾à¤¯à¤¤ à¤¸à¤°à¤•à¤¾à¤° à¤ªà¤° à¤ªà¥œà¥‡à¤—à¥€ à¤­à¤¾à¤°à¥€? | Farmers Protest</t>
  </si>
  <si>
    <t>2021-09-05T06:16:59Z</t>
  </si>
  <si>
    <t>R0Te8tuADFA</t>
  </si>
  <si>
    <t>Kisan Mahapanchayat: à¤œà¤—à¤¹-à¤œà¤—à¤¹ à¤¸à¥‡ à¤ªà¤¹à¥à¤‚à¤šà¥‡ à¤•à¤¿à¤¸à¤¾à¤¨, à¤¬à¤¢à¤¼à¥€ à¤¸à¤°à¤•à¤¾à¤° à¤•à¥€ à¤Ÿà¥‡à¤‚à¤¶à¤¨, à¤•à¥à¤¯à¤¾ à¤°à¤‚à¤— à¤²à¤¾à¤à¤—à¤¾ à¤¯à¥‡ à¤¶à¤•à¥à¤¤à¤¿ à¤ªà¥à¤°à¤¦à¤°à¥à¤¶à¤¨?</t>
  </si>
  <si>
    <t>2021-09-05T06:22:37Z</t>
  </si>
  <si>
    <t>h8bjoDFMfvY</t>
  </si>
  <si>
    <t>Lucknow Mahapanchayat LIVE : à¤ªà¥€à¤à¤® à¤•à¥‡ à¤•à¤¾à¤¨à¥‚à¤¨ à¤µà¤¾à¤ªà¤¸à¥€ à¤•à¥‡ à¤¬à¤¾à¤¦ à¤ªà¤¹à¤²à¥€ à¤•à¤¿à¤¸à¤¾à¤¨ à¤®à¤¹à¤¾à¤ªà¤‚à¤šà¤¾à¤¯à¤¤ LIVE</t>
  </si>
  <si>
    <t>2021-11-22T10:16:33Z</t>
  </si>
  <si>
    <t>tqmof11J43Q</t>
  </si>
  <si>
    <t>Kisan Mahapanchayat: à¤®à¤¹à¤¾à¤ªà¤‚à¤šà¤¾à¤¯à¤¤ à¤¬à¤¹à¤¾à¤¨à¤¾, Modi-Yogi à¤ªà¤° à¤¨à¤¿à¤¶à¤¾à¤¨à¤¾ à¤¹à¥ˆ ! Dangal Debate | 5 Sept 2021</t>
  </si>
  <si>
    <t>2021-09-05T12:59:31Z</t>
  </si>
  <si>
    <t>vL6_mDIJlXI</t>
  </si>
  <si>
    <t>Rakesh Tikait à¤¨à¥‡ Kisan Mahapanchayat à¤•à¥‡ à¤®à¤‚à¤š à¤¸à¥‡ à¤²à¤—à¤¾à¤¯à¤¾ à¤…à¤²à¥à¤²à¤¾à¤¹à¥‚ à¤…à¤•à¤¬à¤° à¤•à¤¾ à¤¨à¤¾à¤°à¤¾, à¤•à¥à¤¯à¤¾ à¤¹à¥ˆ à¤ªà¥‚à¤°à¤¾ à¤®à¤¾à¤®à¤²à¤¾? (BBC)</t>
  </si>
  <si>
    <t>2021-09-07T10:19:20Z</t>
  </si>
  <si>
    <t>7oed8YVMlWM</t>
  </si>
  <si>
    <t>Muzaffarnagar à¤®à¤¹à¤¾à¤ªà¤‚à¤šà¤¾à¤¯à¤¤ à¤®à¥‡à¤‚ à¤†à¤œ à¤¹à¥à¤‚à¤•à¤¾à¤° à¤­à¤°à¥‡à¤‚à¤—à¥‡ à¤…à¤¨à¥à¤¨à¤¦à¤¾à¤¤à¤¾, 500 à¤•à¤¿à¤¸à¤¾à¤¨ à¤¸à¤‚à¤—à¤ à¤¨ à¤¹à¥‹à¤‚à¤—à¥‡ à¤¶à¤¾à¤®à¤¿à¤², à¤…à¤²à¤°à¥à¤Ÿ à¤ªà¤° à¤ªà¥à¤²à¤¿à¤¸</t>
  </si>
  <si>
    <t>2021-09-05T01:46:10Z</t>
  </si>
  <si>
    <t>hNjCkMMfHnM</t>
  </si>
  <si>
    <t>Muzaffarnagar à¤®à¥‡à¤‚ Kisan Mahapanchayat à¤•à¤¾ UP à¤•à¥€ à¤°à¤¾à¤œà¤¨à¥€à¤¤à¤¿ à¤®à¥‡à¤‚ à¤¹à¥‹à¤—à¤¾ à¤…à¤¸à¤°? à¤¬à¤¤à¤¾ à¤°à¤¹à¥‡ à¤¹à¥ˆà¤‚ Saurabh Shukla</t>
  </si>
  <si>
    <t>2021-09-04T15:16:52Z</t>
  </si>
  <si>
    <t>oP3amaL1fYI</t>
  </si>
  <si>
    <t>Karnal Kisan Mahapanchayat: Karnal à¤®à¥‡à¤‚ à¤•à¤¿à¤¸à¤¾à¤¨ à¤®à¤¹à¤¾à¤ªà¤‚à¤šà¤¾à¤¯à¤¤ à¤®à¥‡à¤‚ à¤•à¥ˆà¤¸à¥‡ à¤¹à¥ˆà¤‚ à¤¹à¤¾à¤²à¤¾à¤¤, à¤¦à¥‡à¤–à¤¿à¤ Ground Report</t>
  </si>
  <si>
    <t>2021-09-07T07:08:56Z</t>
  </si>
  <si>
    <t>q5ev1QMtl9g</t>
  </si>
  <si>
    <t>Chhattisgarh à¤®à¥‡à¤‚ à¤•à¤¿à¤¸à¤¾à¤¨ à¤®à¤¹à¤¾à¤ªà¤‚à¤šà¤¾à¤¯à¤¤, à¤®à¤‚à¤š à¤ªà¤° à¤ªà¤¹à¥à¤‚à¤šà¥‡ à¤•à¤¿à¤¸à¤¾à¤¨ à¤¨à¥‡à¤¤à¤¾ Rakesh Tikaitâ€¦à¤¸à¤°à¤•à¤¾à¤° à¤ªà¤° à¤•à¤¿à¤¯à¤¾ à¤…à¤Ÿà¥ˆà¤• !</t>
  </si>
  <si>
    <t>2021-09-28T09:31:00Z</t>
  </si>
  <si>
    <t>xthd_KA79GE</t>
  </si>
  <si>
    <t>Farmer Leader Rakesh Tikait à¤¨à¥‡ à¤•à¤¿à¤¸à¤¾à¤¨ à¤®à¤¹à¤¾à¤ªà¤‚à¤šà¤¾à¤¯à¤¤ à¤•à¥‹ à¤ªà¥‚à¤°à¥€ à¤¤à¤°à¤¹ à¤¸à¤«à¤² à¤¬à¤¤à¤¾à¤¯à¤¾</t>
  </si>
  <si>
    <t>2021-09-05T12:08:44Z</t>
  </si>
  <si>
    <t>EhUoismVegQ</t>
  </si>
  <si>
    <t>UP: à¤•à¤¿à¤¸à¤¾à¤¨ à¤®à¤¹à¤¾à¤ªà¤‚à¤šà¤¾à¤¯à¤¤ à¤®à¥‡à¤‚ CM Yogi à¤ªà¤° à¤¬à¤°à¤¸à¥‡ Yogendra Yadav, à¤¬à¥‹à¤²à¥‡- &amp;#39;à¤¤à¥à¤® à¤¤à¥‹à¤¡à¤¼à¥‹à¤—à¥‡, à¤¹à¤® à¤œà¥‹à¤¡à¤¼à¥‡à¤‚à¤—à¥‡&amp;#39;</t>
  </si>
  <si>
    <t>2021-09-05T09:47:51Z</t>
  </si>
  <si>
    <t>_JPtCnL0aDM</t>
  </si>
  <si>
    <t>Kisan Mahapanchayat: Rakesh Tikait à¤¨à¥‡ à¤•à¥‡à¤‚à¤¦à¥à¤° à¤¸à¤°à¤•à¤¾à¤° à¤•à¥‹ à¤²à¤¿à¤¯à¤¾ à¤†à¤¡à¤¼à¥‡ à¤¹à¤¾à¤¥, à¤­à¤°à¥€ à¤®à¤‚à¤š à¤¸à¥‡ à¤•à¤¹ à¤¦à¥€ à¤¬à¤¡à¤¼à¥€ à¤¬à¤¾à¤¤ !</t>
  </si>
  <si>
    <t>2021-09-05T11:01:36Z</t>
  </si>
  <si>
    <t>ydaWqdOxNZ0</t>
  </si>
  <si>
    <t>à¤†à¤œ à¤•à¤¿à¤¸à¤¾à¤¨à¥‹à¤‚ à¤•à¥€ à¤•à¤°à¤¨à¤¾à¤² à¤®à¥‡à¤‚ à¤®à¤¹à¤¾à¤ªà¤‚à¤šà¤¾à¤¯à¤¤ | Farmers&amp;#39; Protest | Kisan Mahapanchayat | Latest News |Hindi News</t>
  </si>
  <si>
    <t>2021-09-07T06:39:58Z</t>
  </si>
  <si>
    <t>2X85NjPFXEk</t>
  </si>
  <si>
    <t>Kisan Mahapanchayat : à¤¥à¥‹à¥œà¥€ à¤¦à¥‡à¤° à¤®à¥‡à¤‚ à¤¶à¥à¤°à¥‚ à¤¹à¥‹à¤—à¥€ à¤•à¤¿à¤¸à¤¾à¤¨à¥‹à¤‚ à¤•à¥€ à¤®à¤¹à¤¾à¤ªà¤‚à¤šà¤¾à¤¯à¤¤ | Rakesh Tikait | Farmers Protest</t>
  </si>
  <si>
    <t>2021-09-05T06:57:33Z</t>
  </si>
  <si>
    <t>6lbYRK-9YvM</t>
  </si>
  <si>
    <t>Kisan Mahapanchayat: Muzaffarnagar à¤®à¥‡à¤‚ à¤¦à¥‡à¤¶ à¤•à¥€ à¤¸à¤¬à¤¸à¥‡ à¤¬à¤¡à¤¼à¥€ à¤®à¤¹à¤¾à¤ªà¤‚à¤šà¤¾à¤¯à¤¤, à¤¦à¥‡à¤–à¤¿à¤ à¤•à¥à¤¯à¤¾ à¤¬à¥‹à¤²à¥‡ Yogendra Yadav</t>
  </si>
  <si>
    <t>2021-09-05T05:33:31Z</t>
  </si>
  <si>
    <t>qQqxPsiZ4T8</t>
  </si>
  <si>
    <t>Muzaffarnagar Mahapanchayat à¤¸à¥‡ à¤ªà¤¹à¤²à¥‡ CM Yogi à¤¨à¥‡ à¤šà¤²à¤¾ à¤¬à¥œà¤¾ à¤¦à¤¾à¤‚à¤µ, Rakesh Tikait à¤•à¤¾ à¤–à¥‡à¤² à¤¹à¥‹à¤—à¤¾ à¤–à¤°à¤¾à¤¬?</t>
  </si>
  <si>
    <t>2021-09-03T18:02:23Z</t>
  </si>
  <si>
    <t>Vjq5hijbUR4</t>
  </si>
  <si>
    <t>Kisan Mahapanchayat à¤¸à¥‡ à¤ªà¤¹à¤²à¥‡ à¤­à¤¾à¤°à¤¤à¥€à¤¯ à¤•à¤¿à¤¸à¤¾à¤¨ à¤¯à¥‚à¤¨à¤¿à¤¯à¤¨ à¤•à¥‡ à¤…à¤§à¥à¤¯à¤•à¥à¤· Naresh Tikait  Exclusive</t>
  </si>
  <si>
    <t>2021-09-04T17:57:29Z</t>
  </si>
  <si>
    <t>gU9f3k9TTGY</t>
  </si>
  <si>
    <t>Kisan Mahapanchayat: BJP à¤•à¤¾ à¤•à¥‹à¤ˆ à¤­à¥€ à¤•à¤¾à¤°à¥à¤¯à¤•à¥à¤°à¤® à¤¨à¤¹à¥€à¤‚ à¤¹à¥‹à¤¨à¥‡ à¤¦à¥‡à¤‚à¤—à¥‡, à¤¸à¤‚à¤¯à¥à¤•à¥à¤¤ à¤•à¤¿à¤¸à¤¾à¤¨ à¤®à¥‹à¤°à¥à¤šà¤¾ à¤•à¥‡ à¤¨à¥‡à¤¤à¤¾ à¤¨à¥‡ à¤•à¤¹à¤¾</t>
  </si>
  <si>
    <t>2021-09-05T12:39:59Z</t>
  </si>
  <si>
    <t>3HFVifR3ajY</t>
  </si>
  <si>
    <t>Muzaffarnagar à¤•à¤¿à¤¸à¤¾à¤¨ à¤®à¤¹à¤¾à¤ªà¤‚à¤šà¤¾à¤¯à¤¤ à¤•à¥€ à¤ªà¤²-à¤ªà¤² à¤•à¥€ à¤…à¤ªà¤¡à¥‡à¤Ÿ, à¤¸à¥€à¤§à¥‡ Muzaffarnagar à¤¸à¥‡ sandeep chaudhary LIVE</t>
  </si>
  <si>
    <t>2021-09-05T08:35:08Z</t>
  </si>
  <si>
    <t>XpqzvEA4zDw</t>
  </si>
  <si>
    <t>Lucknow | Kisan Mahapanchayat Today| Rakesh Tikait | Farm Laws Repeal | Farmers Protest | Hindi News</t>
  </si>
  <si>
    <t>2021-11-22T02:20:30Z</t>
  </si>
  <si>
    <t>6Gfx25_MeT8</t>
  </si>
  <si>
    <t>2021-09-05T06:43:20Z</t>
  </si>
  <si>
    <t>PLTc83raOXY</t>
  </si>
  <si>
    <t>Young Protester Stopping Water Cannon Becomes Symbol Of Farmers March</t>
  </si>
  <si>
    <t>2020-11-27T11:41:41Z</t>
  </si>
  <si>
    <t>aC2brl3qDWw</t>
  </si>
  <si>
    <t>Farmers&amp;#39; Republic Day Tractor Rally Live News |Farmers&amp;#39; Tractor Parade| Farmers Protest| India Today</t>
  </si>
  <si>
    <t>2021-01-26T06:49:42Z</t>
  </si>
  <si>
    <t>me12B2986HE</t>
  </si>
  <si>
    <t>ðŸ”´ LIVE Kisan Mazdur Fateh March 2021 | à¨•à¨¿à¨¸à¨¾à¨¨ à¨®à¨œà¨¦à©‚à¨° à¨«à¨¤à¨¿à¨¹ à¨®à¨¾à¨°à¨š Farmers Protest |</t>
  </si>
  <si>
    <t>2021-12-11T13:24:10Z</t>
  </si>
  <si>
    <t>fGCJhKKAE-o</t>
  </si>
  <si>
    <t>Protesting Farmers&amp;#39; Victory March As They Return Home</t>
  </si>
  <si>
    <t>2021-12-11T04:38:04Z</t>
  </si>
  <si>
    <t>MuFLvV5SkMY</t>
  </si>
  <si>
    <t>11 December à¤¸à¥‡ à¤¸à¤­à¥€ à¤¬à¥‰à¤°à¥à¤¡à¤° à¤¸à¥‡ à¤¹à¤Ÿà¥‡à¤‚à¤—à¥‡ à¤•à¤¿à¤¸à¤¾à¤¨ | Farmers Protest | Farm Bills | Latest News | Hindi News</t>
  </si>
  <si>
    <t>2021-12-09T10:23:32Z</t>
  </si>
  <si>
    <t>ZBV1raPAgGA</t>
  </si>
  <si>
    <t>Farmers Protest: Farmers Clash With Cops At Haryana-Delhi Border Over Planned March</t>
  </si>
  <si>
    <t>2020-11-27T05:21:33Z</t>
  </si>
  <si>
    <t>d6fgUEXocOE</t>
  </si>
  <si>
    <t>Karnal Farmers March: Karnal à¤®à¥‡à¤‚ à¤†à¤‚à¤¦à¥‹à¤²à¤¨à¤•à¤¾à¤°à¥€ à¤•à¤¿à¤¸à¤¾à¤¨à¥‹à¤‚ à¤•à¤¾ à¤®à¤¾à¤°à¥à¤š à¤¶à¥à¤°à¥‚ | farmers Protest | latest News</t>
  </si>
  <si>
    <t>2021-09-07T12:08:35Z</t>
  </si>
  <si>
    <t>CBj5SulgB4Q</t>
  </si>
  <si>
    <t>Farmers Protest | Water Cannons and Tear Gas Fail to Deter &amp;#39;Delhi Chalo&amp;#39; March | The Quint</t>
  </si>
  <si>
    <t>2020-11-26T13:34:55Z</t>
  </si>
  <si>
    <t>m7NjYjPwnJ8</t>
  </si>
  <si>
    <t>Visuals of massive farmers protest in Karnal | Master Stroke</t>
  </si>
  <si>
    <t>2021-09-07T17:56:16Z</t>
  </si>
  <si>
    <t>mR7XCJRO4pE</t>
  </si>
  <si>
    <t>Farmers Protest: Thousands March To Mumbai To Protest Farm Laws, Sharad Pawar To Join</t>
  </si>
  <si>
    <t>2021-01-24T09:56:11Z</t>
  </si>
  <si>
    <t>2ZuXVUxdL9s</t>
  </si>
  <si>
    <t>7 Months of Farmers&amp;#39; protest: Visuals of tractor March from Delhi, Chandigarh, Lucknow &amp;amp; Bhopal</t>
  </si>
  <si>
    <t>2021-06-26T08:36:23Z</t>
  </si>
  <si>
    <t>QDQCOtrZRYk</t>
  </si>
  <si>
    <t>Farmers Protest Fateh March :  à¤¬à¥‰à¤°à¥à¤¡à¤° à¤¸à¥‡ à¤°à¤µà¤¾à¤¨à¤¾ à¤¹à¥à¤ à¤•à¤¿à¤¸à¤¾à¤¨à¥‹à¤‚ à¤¨à¥‡ à¤®à¥à¤à¥‡ à¤­à¥€ à¤­à¤¾à¤µà¥à¤• à¤•à¤° à¤¦à¤¿à¤¯à¤¾ - Ajit Anjum</t>
  </si>
  <si>
    <t>2021-12-11T10:57:35Z</t>
  </si>
  <si>
    <t>beplZQ43WIo</t>
  </si>
  <si>
    <t>Farmers Protest: Thousands Of Farmers Drive Tractors Into Red Fort</t>
  </si>
  <si>
    <t>2021-01-26T09:11:15Z</t>
  </si>
  <si>
    <t>gCdvxUtfPBQ</t>
  </si>
  <si>
    <t>2020-11-26T08:18:45Z</t>
  </si>
  <si>
    <t>v1t6PYUbLwQ</t>
  </si>
  <si>
    <t>Farmers Protest: Farmers vs Haryana Police In Karnal Over &amp;quot;Delhi Chalo&amp;quot; March</t>
  </si>
  <si>
    <t>2020-11-26T12:34:06Z</t>
  </si>
  <si>
    <t>nNUJnlNzvSk</t>
  </si>
  <si>
    <t>India: Farmers march to Delhi&amp;#39;s Red Fort in tractor protest</t>
  </si>
  <si>
    <t>UC5aeU5hk31cLzq_sAExLVWg</t>
  </si>
  <si>
    <t>Ruptly</t>
  </si>
  <si>
    <t>2021-01-26T22:29:23Z</t>
  </si>
  <si>
    <t>r0IJjHsQuVw</t>
  </si>
  <si>
    <t>Farmers Protest: Farmers Set To End Protests As Centre Softens Stand</t>
  </si>
  <si>
    <t>2021-12-08T02:59:15Z</t>
  </si>
  <si>
    <t>7wY240Zt3oM</t>
  </si>
  <si>
    <t>à¤•à¤¿à¤¸à¤¾à¤¨à¥‹à¤‚ à¤¨à¥‡ &amp;#39;à¤¸à¤‚à¤¸à¤¦ à¤¤à¤•&amp;#39; à¤®à¤¾à¤°à¥à¤š à¤•à¥‹ à¤•à¤° à¤¦à¤¿à¤¯à¤¾ à¤¸à¥à¤¥à¤—à¤¿à¤¤ | Farmers&amp;#39; Protest | Latest Hindi News | Zee News</t>
  </si>
  <si>
    <t>2021-11-27T10:22:40Z</t>
  </si>
  <si>
    <t>BXvCqT4Y8xM</t>
  </si>
  <si>
    <t>Farmers Protest: Massive Jams At Delhi-Gurgaon Border Amid Farmers&amp;#39; March Chaos In Haryana</t>
  </si>
  <si>
    <t>2020-11-26T11:51:13Z</t>
  </si>
  <si>
    <t>Zs4HdCIFNmc</t>
  </si>
  <si>
    <t>Farmers Protest in India 2020 - Indepth analysis of New Farm Laws &amp;amp; reasons for its opposition #UPSC</t>
  </si>
  <si>
    <t>2020-12-13T09:15:11Z</t>
  </si>
  <si>
    <t>7Sdl34audV0</t>
  </si>
  <si>
    <t>50th Day of the Farmers&amp;#39; Protest ft. Samdish</t>
  </si>
  <si>
    <t>2021-01-21T11:30:45Z</t>
  </si>
  <si>
    <t>A9aXV3tUmAE</t>
  </si>
  <si>
    <t>Farmers Protest Fateh March : à¤®à¥‹à¤¦à¥€ à¤•à¥‹ à¤•à¥à¤¯à¤¾ à¤šà¥‡à¤¤à¤¾à¤µà¤¨à¥€ à¤¦à¥‡à¤•à¤° à¤œà¤¾ à¤°à¤¹à¥‡ à¤¹à¥ˆà¤‚ à¤•à¤¿à¤¸à¤¾à¤¨ ?</t>
  </si>
  <si>
    <t>2021-12-11T08:53:34Z</t>
  </si>
  <si>
    <t>knMUaiBiw4U</t>
  </si>
  <si>
    <t>The Women Behind the Indian Farmers Protest</t>
  </si>
  <si>
    <t>2021-02-08T15:35:35Z</t>
  </si>
  <si>
    <t>KLVKFDeqDY8</t>
  </si>
  <si>
    <t>&amp;#39;Strangulated entire city...&amp;#39;: Apex court&amp;#39;s unsparing attack on farmers protesting on Delhi borders</t>
  </si>
  <si>
    <t>2021-10-01T13:16:24Z</t>
  </si>
  <si>
    <t>ZEIPAlnE_kM</t>
  </si>
  <si>
    <t>Farmers&amp;#39; Protest: Diljit Targets Kangana Ranaut From Singhu Border | ABP News</t>
  </si>
  <si>
    <t>2020-12-06T02:57:54Z</t>
  </si>
  <si>
    <t>KNQ-FI0R4Ag</t>
  </si>
  <si>
    <t>What Made Farmers March From Punjab To Delhi? | ABP News</t>
  </si>
  <si>
    <t>2020-11-27T03:28:29Z</t>
  </si>
  <si>
    <t>0Tprmv71XCQ</t>
  </si>
  <si>
    <t>Raw: Belgian Farmers Protest Low Milk Prices</t>
  </si>
  <si>
    <t>UC52X5wxOL_s5yw0dQk7NtgA</t>
  </si>
  <si>
    <t>Associated Press</t>
  </si>
  <si>
    <t>2015-09-07T13:12:40Z</t>
  </si>
  <si>
    <t>DuIBVn6J_Hs</t>
  </si>
  <si>
    <t>Farmers Protest: What Are The Demands Of Farmers? | NewsMo</t>
  </si>
  <si>
    <t>2020-12-01T11:12:37Z</t>
  </si>
  <si>
    <t>iDp7zk1Yh98</t>
  </si>
  <si>
    <t>Students, Activists March in Support of Protesting Farmers | Mandi House | Farmers Protest</t>
  </si>
  <si>
    <t>2021-02-03T15:56:20Z</t>
  </si>
  <si>
    <t>bm1aGBqoSIY</t>
  </si>
  <si>
    <t>Centre Denies Permission to SAD For March In Support Of Farmers&amp;#39; Protest In Delhi</t>
  </si>
  <si>
    <t>2021-09-16T11:30:42Z</t>
  </si>
  <si>
    <t>aXGLyM9u07k</t>
  </si>
  <si>
    <t>Farmers Protest: &amp;quot;No Covid For Cops, Only Us?&amp;quot; Farmers Question Heavy Police Deployment</t>
  </si>
  <si>
    <t>2020-11-27T07:24:46Z</t>
  </si>
  <si>
    <t>EN-p1JD_tyk</t>
  </si>
  <si>
    <t>Unique Style Of Nihang Sikhs Amid Farmers&amp;#39; Protest | Master Stroke | ABP News</t>
  </si>
  <si>
    <t>2020-12-09T17:15:47Z</t>
  </si>
  <si>
    <t>43938oHluZQ</t>
  </si>
  <si>
    <t>Farmers Protest: &amp;quot;Our March From Bengal to Delhi Is the Least We Can Do for Farmers&amp;quot; | The Quint</t>
  </si>
  <si>
    <t>2021-01-07T14:45:00Z</t>
  </si>
  <si>
    <t>QThfkl8l38U</t>
  </si>
  <si>
    <t>Farmers Protest | On Women&amp;#39;s Day, Women Farmers At Protest Sites</t>
  </si>
  <si>
    <t>2021-03-08T19:28:31Z</t>
  </si>
  <si>
    <t>CtWUptbXroo</t>
  </si>
  <si>
    <t>India farmers protest turn violent - BBC News</t>
  </si>
  <si>
    <t>2021-01-26T13:48:10Z</t>
  </si>
  <si>
    <t>w9Ur-h0QdAY</t>
  </si>
  <si>
    <t>à¤…à¤¬ Ambala à¤®à¥‡à¤‚ Lakhimpur à¤µà¤¾à¤²à¥€ à¤¸à¤¾à¤œà¤¿à¤¶? | Farmers Protest | Naib Saini | Hindi News | Latest Update</t>
  </si>
  <si>
    <t>2021-10-08T03:38:25Z</t>
  </si>
  <si>
    <t>yj5RX3wczGk</t>
  </si>
  <si>
    <t>Farmers Protest: Ghazipur Border à¤¸à¥‡ à¤¬à¥ˆà¤°à¤¿à¤•à¥‡à¤¡à¤¿à¤‚à¤— à¤¹à¤Ÿà¤¾ à¤°à¤¹à¥€ à¤¦à¤¿à¤²à¥à¤²à¥€ à¤ªà¥à¤²à¤¿à¤¸ | Top Hindi News | Latest Update</t>
  </si>
  <si>
    <t>2021-10-29T05:55:35Z</t>
  </si>
  <si>
    <t>M4NKRNLQdsA</t>
  </si>
  <si>
    <t>Breaking: Singhu Border à¤ªà¤° Farmers Protest Site à¤ªà¤° à¤®à¤¿à¤²à¤¾ à¤¹à¤¾à¤¥ à¤•à¤Ÿà¤¾ à¤…à¤œà¥à¤žà¤¾à¤¤ à¤¶à¤µ | Latest Hindi News</t>
  </si>
  <si>
    <t>2021-10-15T04:32:21Z</t>
  </si>
  <si>
    <t>x1RDXdukX6U</t>
  </si>
  <si>
    <t>DNA: à¤•à¤¿à¤¸à¤¾à¤¨ à¤†à¤‚à¤¦à¥‹à¤²à¤¨ à¤¸à¥‡ à¤¦à¥‡à¤¶ à¤•à¥‹ à¤•à¥à¤¯à¤¾ à¤®à¤¿à¤²à¤¾? | Farmers&amp;#39; Protest End ! | Singhu Border | Hindi News</t>
  </si>
  <si>
    <t>2021-12-09T18:13:27Z</t>
  </si>
  <si>
    <t>kD2wMPfIl1A</t>
  </si>
  <si>
    <t>Karnal Farmer Protest : à¤•à¤¿à¤¸à¤¾à¤¨à¥‹à¤‚ à¤”à¤° à¤¸à¤°à¤•à¤¾à¤° à¤•à¥‡ à¤¬à¥€à¤š à¤—à¤¤à¤¿à¤°à¥‹à¤§ à¤–à¤¤à¥à¤® | farmers Protest | latest News</t>
  </si>
  <si>
    <t>2021-09-11T05:40:19Z</t>
  </si>
  <si>
    <t>ZDgE_7YOfoQ</t>
  </si>
  <si>
    <t>à¤•à¥ƒà¤·à¤¿ à¤•à¤¾à¤¨à¥‚à¤¨à¥‹à¤‚ à¤•à¥‡ à¤–à¤¿à¤²à¤¾à¤« à¤…à¤•à¤¾à¤²à¥€ à¤¦à¤² à¤•à¤¾ à¤ªà¥à¤°à¤¦à¤°à¥à¤¶à¤¨ | Farmers&amp;#39; Protest | Delhi | Latest News |Hindi News</t>
  </si>
  <si>
    <t>2021-09-17T06:30:45Z</t>
  </si>
  <si>
    <t>DS5QBz_4lfE</t>
  </si>
  <si>
    <t>Farmers To Formally Call Off Protest Today, Centre Agrees To Demands</t>
  </si>
  <si>
    <t>2021-12-09T07:34:08Z</t>
  </si>
  <si>
    <t>THS6q-VOsiw</t>
  </si>
  <si>
    <t>à¤†à¤—à¥‡ à¤•à¥€ à¤°à¤£à¤¨à¥€à¤¤à¤¿ à¤ªà¤° à¤«à¥ˆà¤¸à¤²à¤¾ à¤²à¥‡à¤‚à¤—à¥‡ à¤•à¤¿à¤¸à¤¾à¤¨ | Farmer Protest | Farms Law | PM Modi | Latest News | Hindi News</t>
  </si>
  <si>
    <t>2021-12-07T03:52:13Z</t>
  </si>
  <si>
    <t>r5W-23AzIQk</t>
  </si>
  <si>
    <t>Supreme Court à¤•à¥€ à¤Ÿà¤¿à¤ªà¥à¤ªà¤£à¥€ à¤•à¥‡ à¤¬à¤¾à¤¦ à¤¹à¤Ÿà¥‡à¤‚à¤—à¥‡ à¤•à¤¿à¤¸à¤¾à¤¨ ? | Latest News | Farmer Protest | 21 OCT 2021</t>
  </si>
  <si>
    <t>2021-10-21T14:53:19Z</t>
  </si>
  <si>
    <t>nY1Bw3cAYlw</t>
  </si>
  <si>
    <t>Priyanka Gandhi, Akhilesh Yadav à¤¸à¤¹à¤¿à¤¤ à¤¬à¥œà¥‡ à¤¨à¥‡à¤¤à¤¾ à¤ªà¤¹à¥à¤‚à¤šà¥‡à¤‚à¤—à¥‡ Lakhimpur Kheri | Farmers&amp;#39; Protest</t>
  </si>
  <si>
    <t>2021-10-03T16:59:54Z</t>
  </si>
  <si>
    <t>TiKg49Bg_Y0</t>
  </si>
  <si>
    <t>UP à¤•à¥‡ Lakhimpur à¤–à¥€à¤°à¥€ à¤®à¥‡à¤‚ à¤•à¤¿à¤¸à¤¾à¤¨à¥‹à¤‚ à¤•à¤¾ à¤¤à¤¾à¤‚à¤¡à¤µ ! | Farmer Protest | Breaking | Zee News | BJP Minister |</t>
  </si>
  <si>
    <t>2021-10-03T12:45:04Z</t>
  </si>
  <si>
    <t>yqp_1DMWbNY</t>
  </si>
  <si>
    <t>PM Modi repealed Farm Laws | Rakesh Tikait | Farmers Protest | Hindi News Live | Latest News</t>
  </si>
  <si>
    <t>2021-11-19T09:30:55Z</t>
  </si>
  <si>
    <t>zOQauU-IDCc</t>
  </si>
  <si>
    <t>à¤¸à¤‚à¤¯à¥à¤•à¥à¤¤ à¤•à¤¿à¤¸à¤¾à¤¨ à¤®à¥‹à¤°à¥à¤šà¤¾ à¤•à¥€ à¤…à¤¹à¤® à¤¬à¥ˆà¤ à¤• | Delhi Singhu Border | Farmer Protest | Latest News | Top News</t>
  </si>
  <si>
    <t>2021-11-21T05:38:10Z</t>
  </si>
  <si>
    <t>J3ca_hI4wdI</t>
  </si>
  <si>
    <t>India farmers end year-long protests saying &amp;#39;we will not be crushed&amp;#39;</t>
  </si>
  <si>
    <t>UCoMdktPbSTixAyNGwb-UYkQ</t>
  </si>
  <si>
    <t>Sky News</t>
  </si>
  <si>
    <t>2021-12-11T20:46:27Z</t>
  </si>
  <si>
    <t>1ob22T36fpw</t>
  </si>
  <si>
    <t>Breaking News: à¤ªà¤‚à¤œà¤¾à¤¬ à¤•à¥‡ à¤®à¥‹à¤—à¤¾ à¤®à¥‡à¤‚ à¤•à¤¿à¤¸à¤¾à¤¨à¥‹à¤‚ à¤ªà¤° à¤²à¤¾à¤ à¥€à¤šà¤¾à¤°à¥à¤œ | Farmers Protest | Latest Update | Hindi News</t>
  </si>
  <si>
    <t>2021-09-02T14:21:47Z</t>
  </si>
  <si>
    <t>0HXJZwiBW44</t>
  </si>
  <si>
    <t>&amp;#39;Nihang&amp;#39; Surrenders Claiming Brutal Killing At Farmers&amp;#39; Protest | The News</t>
  </si>
  <si>
    <t>2021-10-15T17:42:16Z</t>
  </si>
  <si>
    <t>8qrmsKTglJY</t>
  </si>
  <si>
    <t>Farmers Call Off November 29th Protest After Centre&amp;#39;s Outreach | Farmers Protest Latest News</t>
  </si>
  <si>
    <t>2021-11-27T10:28:32Z</t>
  </si>
  <si>
    <t>YNM_Zs89meM</t>
  </si>
  <si>
    <t>Is Farmerâ€™s Protest Over ? | Capital TV</t>
  </si>
  <si>
    <t>UCGaOkbpMXx4j07kxQYpxFDA</t>
  </si>
  <si>
    <t>CAPITAL TV</t>
  </si>
  <si>
    <t>2021-12-09T07:00:08Z</t>
  </si>
  <si>
    <t>RsNfY5YCNAg</t>
  </si>
  <si>
    <t>Modi repeals controversial laws in surprise victory for Indian farmers</t>
  </si>
  <si>
    <t>UCIRYBXDze5krPDzAEOxFGVA</t>
  </si>
  <si>
    <t>Guardian News</t>
  </si>
  <si>
    <t>2021-11-19T14:02:06Z</t>
  </si>
  <si>
    <t>7ptqACCZQdk</t>
  </si>
  <si>
    <t>à¤¸à¤°à¤•à¤¾à¤° à¤¤à¥ˆà¤¯à¤¾à¤° à¤«à¤¿à¤° à¤•à¥ˆà¤¸à¤¾ à¤‡à¤‚à¤¤à¤œà¤¾à¤°? | Farmers Protest | Repeal Of Farm Laws | Hindi News | Rakesh Tikait</t>
  </si>
  <si>
    <t>2021-11-27T15:53:39Z</t>
  </si>
  <si>
    <t>BtVpGO-ViHU</t>
  </si>
  <si>
    <t>Deadly incident at farmers&amp;#39; protests in India</t>
  </si>
  <si>
    <t>UCKjU3KzdbJE1EFcHVqXC3_g</t>
  </si>
  <si>
    <t>CBC News: The National</t>
  </si>
  <si>
    <t>2021-10-05T02:15:13Z</t>
  </si>
  <si>
    <t>0aBEf1mPFFA</t>
  </si>
  <si>
    <t>Farmers Protest: &amp;#39;Nobody wants to stay here but.....&amp;#39;, know what Yogendra Yadav said</t>
  </si>
  <si>
    <t>2021-11-30T18:17:09Z</t>
  </si>
  <si>
    <t>Nj_LRaJy_eI</t>
  </si>
  <si>
    <t>Farm Laws to be repealed: Understand why Hannan Mollah said farmers protest will continue</t>
  </si>
  <si>
    <t>2021-11-19T06:25:21Z</t>
  </si>
  <si>
    <t>IfZWSz0Ua1A</t>
  </si>
  <si>
    <t>Farmers Protest: à¤²à¤¾à¤ à¥€à¤šà¤¾à¤°à¥à¤œ à¤•à¥‡ à¤¬à¤¾à¤¦ à¤†à¤œ à¤¹à¤°à¤¿à¤¯à¤¾à¤£à¤¾ à¤®à¥‡à¤‚ à¤¹à¥‹à¤—à¥€ &amp;#39;à¤•à¤¿à¤¸à¤¾à¤¨ à¤®à¤¹à¤¾à¤ªà¤‚à¤šà¤¾à¤¯à¤¤&amp;#39; | Farm Laws | Latest News</t>
  </si>
  <si>
    <t>2021-08-29T02:59:02Z</t>
  </si>
  <si>
    <t>E7M8OFUw7Ng</t>
  </si>
  <si>
    <t>à¤†à¤‚à¤¦à¥‹à¤²à¤¨ à¤µà¤¾à¤ªà¤¸à¥€ à¤ªà¤° 1 à¤¦à¤¿à¤¸à¤‚à¤¬à¤° à¤•à¥‹ à¤«à¥ˆà¤¸à¤²à¤¾ | Breaking News | Farmer Protest |Latest News |Hindi News| Meeting</t>
  </si>
  <si>
    <t>2021-11-29T12:43:27Z</t>
  </si>
  <si>
    <t>7BI-powDoW8</t>
  </si>
  <si>
    <t>Indian farmers stage nationwide protests against agricultural reforms</t>
  </si>
  <si>
    <t>UChLtXXpo4Ge1ReTEboVvTDg</t>
  </si>
  <si>
    <t>Global News</t>
  </si>
  <si>
    <t>2021-09-27T15:04:52Z</t>
  </si>
  <si>
    <t>LciYLMMiWus</t>
  </si>
  <si>
    <t>Doubling of Farmersâ€™ income from UPSC perspective| IAS Prelims &amp;amp; IAS Mains|</t>
  </si>
  <si>
    <t>UCWdeyiTcwjboM3qLcBPJThQ</t>
  </si>
  <si>
    <t>Rau's IAS Study Circle (Since 1953)</t>
  </si>
  <si>
    <t>2021-01-19T07:30:01Z</t>
  </si>
  <si>
    <t>IiqkLSzUd-0</t>
  </si>
  <si>
    <t>&amp;#39;Doubling Farmers&amp;#39; Income&amp;#39;</t>
  </si>
  <si>
    <t>2017-09-21T14:41:26Z</t>
  </si>
  <si>
    <t>U56YAOaoem8</t>
  </si>
  <si>
    <t>Is doubling farmers income by 2022 an achievable target?</t>
  </si>
  <si>
    <t>UCIB_MLJZL0T_s5OUuqhmbVA</t>
  </si>
  <si>
    <t>Down To Earth</t>
  </si>
  <si>
    <t>2021-02-19T06:56:53Z</t>
  </si>
  <si>
    <t>TozvZs8kLJA</t>
  </si>
  <si>
    <t>How to double Farmers Income by 2022</t>
  </si>
  <si>
    <t>UC5OhhLoILL7Mhm-NJXHucSQ</t>
  </si>
  <si>
    <t>Mayur Mogre</t>
  </si>
  <si>
    <t>2020-01-30T06:30:00Z</t>
  </si>
  <si>
    <t>Dxp0mdTL5fM</t>
  </si>
  <si>
    <t>Doubling of farmers&amp;#39; income: Are there any benefits?</t>
  </si>
  <si>
    <t>UCdOflwQsgRV_RbgRGRpr_TQ</t>
  </si>
  <si>
    <t>The Hindu BusinessLine</t>
  </si>
  <si>
    <t>2021-01-02T09:18:53Z</t>
  </si>
  <si>
    <t>jozkD2whuMI</t>
  </si>
  <si>
    <t>DOUBLING FARMERS INCOME - ASHOK DALWAI COMMITTEE</t>
  </si>
  <si>
    <t>UCrjPGx8ekaxRcTL-IXkDGVA</t>
  </si>
  <si>
    <t>SANKARAN IAS STUDY CIRCLE</t>
  </si>
  <si>
    <t>2020-12-06T18:57:32Z</t>
  </si>
  <si>
    <t>RZsqnOo_bMo</t>
  </si>
  <si>
    <t>Doubling Farmers income by 2022</t>
  </si>
  <si>
    <t>UCgtWW3mI_42TuyU3m-bfaxQ</t>
  </si>
  <si>
    <t>wdfindia</t>
  </si>
  <si>
    <t>2021-03-06T15:54:01Z</t>
  </si>
  <si>
    <t>wv3fyx8se9I</t>
  </si>
  <si>
    <t>Doubling farmers income by 2022</t>
  </si>
  <si>
    <t>UCEB9qUckxkdfS60ByB4aUFg</t>
  </si>
  <si>
    <t>Mahyco Grow</t>
  </si>
  <si>
    <t>2017-06-13T06:20:35Z</t>
  </si>
  <si>
    <t>YArSbmluUU4</t>
  </si>
  <si>
    <t>Doubling Farmers Income | Complete Indian Economy | UPSC CSE/IAS 2022 | Deepak Kumar Singh</t>
  </si>
  <si>
    <t>UCABe2FgVNv2hgBeMu2mySVg</t>
  </si>
  <si>
    <t>Let's Crack UPSC CSE</t>
  </si>
  <si>
    <t>2021-10-22T06:53:19Z</t>
  </si>
  <si>
    <t>2CdRTTl3nH8</t>
  </si>
  <si>
    <t>DOUBLING FARMERS INCOME | UPSC CIVIL SERVICES MAINS 2017 | CURRENT AFFAIRS | INDIAN ECONOMY</t>
  </si>
  <si>
    <t>UCbZaVhpVcsmVU3t5qB6naIw</t>
  </si>
  <si>
    <t>NEO IAS</t>
  </si>
  <si>
    <t>2017-10-23T13:52:07Z</t>
  </si>
  <si>
    <t>rRxBW6_p8bY</t>
  </si>
  <si>
    <t>Strategy of Doubling Farmers Income</t>
  </si>
  <si>
    <t>UCW5dZtZsafGXgTpFGrOv8eg</t>
  </si>
  <si>
    <t>School of Economics</t>
  </si>
  <si>
    <t>2021-04-06T15:58:40Z</t>
  </si>
  <si>
    <t>h4NsNykgV5k</t>
  </si>
  <si>
    <t>Committed to double farmers&amp;#39; income: PM</t>
  </si>
  <si>
    <t>UC1NF71EwP41VdjAU1iXdLkw</t>
  </si>
  <si>
    <t>Narendra Modi</t>
  </si>
  <si>
    <t>2018-09-01T16:46:15Z</t>
  </si>
  <si>
    <t>w6Fcm1iM_sE</t>
  </si>
  <si>
    <t>Doubling Farmers Income: Strategies for Rainfed Agriculture&amp;quot;</t>
  </si>
  <si>
    <t>UCXlE_tFBVcGwGz441yrq8Ow</t>
  </si>
  <si>
    <t>MANAGE India</t>
  </si>
  <si>
    <t>2019-12-04T11:08:03Z</t>
  </si>
  <si>
    <t>yWcWuqGbPJM</t>
  </si>
  <si>
    <t>The Wonder Crop: Doubling Farmersâ€™ Income</t>
  </si>
  <si>
    <t>UCu4_9rDMLQBDvS48t9A8p4Q</t>
  </si>
  <si>
    <t>Prasar Bharati News Services</t>
  </si>
  <si>
    <t>2021-08-08T02:42:21Z</t>
  </si>
  <si>
    <t>fzijZXPL0PQ</t>
  </si>
  <si>
    <t>How We Can Triple Farmer Income &amp;amp; Revive India&amp;#39;s Agriculture</t>
  </si>
  <si>
    <t>2021-06-08T13:30:04Z</t>
  </si>
  <si>
    <t>opJoSAQc-Cw</t>
  </si>
  <si>
    <t>Extension Strategies for Doubling Farmers Income</t>
  </si>
  <si>
    <t>2021-06-16T04:29:43Z</t>
  </si>
  <si>
    <t>NPYtNyVlIHM</t>
  </si>
  <si>
    <t>SSB Recommended Candidate Was Asked - 2022 Doubling Farmers Income</t>
  </si>
  <si>
    <t>UCSrDe6ZsresHsA7ApTY-Sdw</t>
  </si>
  <si>
    <t>Self Selection Board - SSB</t>
  </si>
  <si>
    <t>2019-10-01T07:30:21Z</t>
  </si>
  <si>
    <t>h4amgl7il0Q</t>
  </si>
  <si>
    <t>Doubling Farmers Income</t>
  </si>
  <si>
    <t>UCOc6zaWAn_AXaVZ10W1In4Q</t>
  </si>
  <si>
    <t>AVNISH TRIPATHI</t>
  </si>
  <si>
    <t>2021-06-18T17:01:12Z</t>
  </si>
  <si>
    <t>im1VII4gHg8</t>
  </si>
  <si>
    <t>DOUBLING FARMERS&amp;#39; INCOME BY 2022: STRATEGIES AND APPROACHES</t>
  </si>
  <si>
    <t>UCDpA0All6sETGeTSFllcxBw</t>
  </si>
  <si>
    <t>Study Agriculture</t>
  </si>
  <si>
    <t>2021-02-19T14:50:56Z</t>
  </si>
  <si>
    <t>xUB-YeEjqIA</t>
  </si>
  <si>
    <t>Government is taking several steps to double farmers&amp;#39; income by 2022: PM Modi</t>
  </si>
  <si>
    <t>UCISgnSNwqQ2i8lhCun3KtQg</t>
  </si>
  <si>
    <t>Sansad TV</t>
  </si>
  <si>
    <t>2020-01-28T06:16:03Z</t>
  </si>
  <si>
    <t>x9_wAtBEdlo</t>
  </si>
  <si>
    <t>Doubling Farmers&amp;#39; Income in India by 2022</t>
  </si>
  <si>
    <t>UC_NRxvAr5Uy4gXjZ0_KEIpA</t>
  </si>
  <si>
    <t>Agribusiness Academy</t>
  </si>
  <si>
    <t>2017-12-21T18:09:26Z</t>
  </si>
  <si>
    <t>vI-7GavksME</t>
  </si>
  <si>
    <t>What should be done to double farmers income by 2022</t>
  </si>
  <si>
    <t>2019-06-28T04:30:00Z</t>
  </si>
  <si>
    <t>Solar power to double farmers&amp;#39; income by 2022, Solar power generation on farmlands #UPSC #IAS</t>
  </si>
  <si>
    <t>2019-08-26T05:26:11Z</t>
  </si>
  <si>
    <t>nTLZd4Ob_pg</t>
  </si>
  <si>
    <t>Agriculture sector: Doubling farmers income</t>
  </si>
  <si>
    <t>UCKwucPzHZ7zCUIf7If-Wo1g</t>
  </si>
  <si>
    <t>DD News</t>
  </si>
  <si>
    <t>2018-02-19T17:11:14Z</t>
  </si>
  <si>
    <t>EbIhVdnBzZ0</t>
  </si>
  <si>
    <t>EDITORIAL ANALYSIS !! 05.AUGUST.2019 !!  (Doubling farmers income via Solar Power)</t>
  </si>
  <si>
    <t>UCnK7_zcIxryHZ42szLzxsBg</t>
  </si>
  <si>
    <t>APTI PLUS Academy For Civil Services</t>
  </si>
  <si>
    <t>2019-08-05T07:15:16Z</t>
  </si>
  <si>
    <t>NdCyD2JWKr8</t>
  </si>
  <si>
    <t>PM Shri Narendra Modi&amp;#39;s speech at National Conference on &amp;#39;Agriculture 2022 Doubling Farmers&amp;#39; Income&amp;#39;</t>
  </si>
  <si>
    <t>UCrwE8kVqtIUVUzKui2WVpuQ</t>
  </si>
  <si>
    <t>Bharatiya Janata Party</t>
  </si>
  <si>
    <t>2018-02-21T06:32:18Z</t>
  </si>
  <si>
    <t>bzy6EVCpdrg</t>
  </si>
  <si>
    <t>Farm Mechanisation in India (Hindi)- Doubling farmers income</t>
  </si>
  <si>
    <t>UCMcoIUmVignVGk9Pl6dkv3A</t>
  </si>
  <si>
    <t>Manmath Biradar</t>
  </si>
  <si>
    <t>2019-04-23T13:40:59Z</t>
  </si>
  <si>
    <t>CKmb_gAUg7k</t>
  </si>
  <si>
    <t>Doubling Farmers Income 19&amp;amp;20DEC17 Daily Agri Updates for AFO, NABARD etc</t>
  </si>
  <si>
    <t>UCY3322Hk6zNy9itWxBpoHBg</t>
  </si>
  <si>
    <t>loginAgri</t>
  </si>
  <si>
    <t>2017-12-19T19:27:35Z</t>
  </si>
  <si>
    <t>National Conference on Agriculture 2022 - Doubling Farmers Income 19-20 Feb.2018</t>
  </si>
  <si>
    <t>UCa0VrPEJXLdAU3mpfWalc-w</t>
  </si>
  <si>
    <t>K Chandra</t>
  </si>
  <si>
    <t>2018-02-19T09:35:10Z</t>
  </si>
  <si>
    <t>e__jzzxqupg</t>
  </si>
  <si>
    <t>(Part 64) Food Processing, Doubling Farm Income, Women farmers, Climate Smart Agriculture</t>
  </si>
  <si>
    <t>UCAZiVpzu6oHHLcBQixHH0yg</t>
  </si>
  <si>
    <t>Harshit Dwivedi Education</t>
  </si>
  <si>
    <t>2021-08-22T17:47:55Z</t>
  </si>
  <si>
    <t>ptilfJPNns4</t>
  </si>
  <si>
    <t>Doubling Farmers Income - Lessons From China &amp;amp; Israel | Tamil | jeyansocial | Jeyan G | GJ |</t>
  </si>
  <si>
    <t>UChgbxAYZrIXFmMjZ5JZKbQQ</t>
  </si>
  <si>
    <t>jeyansocial tamil</t>
  </si>
  <si>
    <t>2021-02-18T01:21:12Z</t>
  </si>
  <si>
    <t>lecrzHbv5Qg</t>
  </si>
  <si>
    <t>Chaupal Charcha - Doubling Farmers&amp;#39; Income - Ambala Haryana</t>
  </si>
  <si>
    <t>UCnDfmcUyhgJp6xC1LmBLfUg</t>
  </si>
  <si>
    <t>DD Kisan</t>
  </si>
  <si>
    <t>2019-09-17T12:27:29Z</t>
  </si>
  <si>
    <t>kQjShSIM32o</t>
  </si>
  <si>
    <t>Integrated farming system for doubling farmers income</t>
  </si>
  <si>
    <t>UC-70_Pjix5tnc11XSEICBBA</t>
  </si>
  <si>
    <t>ICAR-KRISHI VIGYAN KENDRA KOLAR</t>
  </si>
  <si>
    <t>2021-12-15T08:57:50Z</t>
  </si>
  <si>
    <t>rQ7xqhjNAMs</t>
  </si>
  <si>
    <t>International Webinar on Post Covid19: Doubling Farmersâ€™ Income by 2022:  Shobhit University, Meerut</t>
  </si>
  <si>
    <t>UCpHyvgFW6Esy84-M6cpKHFA</t>
  </si>
  <si>
    <t>Shobhit University</t>
  </si>
  <si>
    <t>2020-08-28T11:29:14Z</t>
  </si>
  <si>
    <t>8LV3ROVLk9g</t>
  </si>
  <si>
    <t>Krishi Darshan - Doubling Farmers Income through Market Intelligence</t>
  </si>
  <si>
    <t>2019-01-18T14:09:45Z</t>
  </si>
  <si>
    <t>eAycUiwbOXk</t>
  </si>
  <si>
    <t>state specific (Uttar Pradesh) strategies for doubling farmers income 2022</t>
  </si>
  <si>
    <t>UCf7sJRS2-DtJqe5gto-am6Q</t>
  </si>
  <si>
    <t>Study for All Agriculture Competitive Exam</t>
  </si>
  <si>
    <t>2020-06-19T13:15:26Z</t>
  </si>
  <si>
    <t>CcE_VTLs664</t>
  </si>
  <si>
    <t>Doubling farmers income</t>
  </si>
  <si>
    <t>UCuD2l9D_HAfa4RrTEX4EXeg</t>
  </si>
  <si>
    <t>Lovely Angels</t>
  </si>
  <si>
    <t>2019-01-19T04:52:05Z</t>
  </si>
  <si>
    <t>USqfZbq0P-c</t>
  </si>
  <si>
    <t>Agro Industries Corporation in India-Doubling Farmers Income</t>
  </si>
  <si>
    <t>2019-04-14T04:08:25Z</t>
  </si>
  <si>
    <t>bFns9NUMMU8</t>
  </si>
  <si>
    <t>Rakesh Tikait questions PM Modiâ€™s promise of doubling farmersâ€™ income</t>
  </si>
  <si>
    <t>2021-11-24T12:35:48Z</t>
  </si>
  <si>
    <t>O1xPdaOoWs0</t>
  </si>
  <si>
    <t>Doubling Farmers income | Rupee Fall | CAD - Current Affairs 17th Sep 18 - UPSC Prelims 2019</t>
  </si>
  <si>
    <t>UCj0t9VmB-FNrXuVJJCW7etw</t>
  </si>
  <si>
    <t>Shankar IAS Academy</t>
  </si>
  <si>
    <t>2018-09-18T03:34:24Z</t>
  </si>
  <si>
    <t>yMtXTSQr7-A</t>
  </si>
  <si>
    <t>The Quint: Committed To Double Farmers&amp;#39; Income In 5 Years: Jaitley</t>
  </si>
  <si>
    <t>2017-02-01T06:57:26Z</t>
  </si>
  <si>
    <t>mVH-I8YCB6s</t>
  </si>
  <si>
    <t>doubling farmers income</t>
  </si>
  <si>
    <t>UChG5Ic4qDZI9neI1qelNfdg</t>
  </si>
  <si>
    <t>Anu K.M</t>
  </si>
  <si>
    <t>2019-01-19T06:28:57Z</t>
  </si>
  <si>
    <t>RGPi2k5Hd60</t>
  </si>
  <si>
    <t>Doubling Farmers Income Through Appropriate Technology Application and Demonstration Programmes</t>
  </si>
  <si>
    <t>UC77T6cc7jV-L81AFyfE9hrw</t>
  </si>
  <si>
    <t>Kashmir Hunt</t>
  </si>
  <si>
    <t>2020-12-04T14:39:33Z</t>
  </si>
  <si>
    <t>SWVWK5Yf4JA</t>
  </si>
  <si>
    <t>Prof S K Bhatnagar | Doubling Farmersâ€™ Income by 2022  | Smart Tribal Agriculture | October 29, 2020</t>
  </si>
  <si>
    <t>UC9ifM28O2jxo647Anwjd2CA</t>
  </si>
  <si>
    <t>SOCIETY FOR PLANT RESEARCH</t>
  </si>
  <si>
    <t>2020-11-07T23:17:52Z</t>
  </si>
  <si>
    <t>dWnMUXNm_9o</t>
  </si>
  <si>
    <t>2.2 Indian Agriculture - Doubling Farmers Income _  Relevant Schemes</t>
  </si>
  <si>
    <t>UC5ZHrTx4p0ehAkVljMOhTwA</t>
  </si>
  <si>
    <t>Trailblazing</t>
  </si>
  <si>
    <t>2020-05-30T18:17:09Z</t>
  </si>
  <si>
    <t>UFQ8RfnX39c</t>
  </si>
  <si>
    <t>Doubling Farmers&amp;#39; Income Is One of the Biggest Challenges for the New Government</t>
  </si>
  <si>
    <t>2019-06-01T12:30:00Z</t>
  </si>
  <si>
    <t>GqPSHco9Hy4</t>
  </si>
  <si>
    <t>Doubling farmers income by 2022 after Covid-19. MANAGE Hyderabad</t>
  </si>
  <si>
    <t>UCLFrnf7LF4WcCsp6Dm2rOHg</t>
  </si>
  <si>
    <t>Md. Raquib</t>
  </si>
  <si>
    <t>2020-08-24T09:30:03Z</t>
  </si>
  <si>
    <t>v-2LqLLg8zc</t>
  </si>
  <si>
    <t>Aim at doubling farmers&amp;#39; income in next 5 years: Arun Jaitley</t>
  </si>
  <si>
    <t>2017-02-01T08:38:16Z</t>
  </si>
  <si>
    <t>XxHDNbrFPb4</t>
  </si>
  <si>
    <t>Doubling Farmer income through Modern Biogas Plant - Central Govt &amp;amp; NDDB Project</t>
  </si>
  <si>
    <t>UCq4EZ8izGrorYuo8p2WR_rg</t>
  </si>
  <si>
    <t>Atul Mittal</t>
  </si>
  <si>
    <t>2020-10-05T11:03:19Z</t>
  </si>
  <si>
    <t>DmT2NnsFR2c</t>
  </si>
  <si>
    <t>à¤•à¥ˆà¤¸à¥‡ à¤¹à¥‹à¤¤à¤¾ à¤¹à¥ˆ à¤•à¥ƒà¤·à¤¿ à¤‰à¤ªà¤œ à¤®à¤‚à¤¡à¥€ à¤•à¤¾ à¤¸à¤‚à¤šà¤¾à¤²à¤¨ ? I How Krishi Upaj Mandi Functions ? I Bhopal Krishi Mandi</t>
  </si>
  <si>
    <t>UCrqpSH1UygFf4WqyaaA4LvA</t>
  </si>
  <si>
    <t>Kisan of India</t>
  </si>
  <si>
    <t>2021-08-28T11:44:25Z</t>
  </si>
  <si>
    <t>wjGfTwViS-Y</t>
  </si>
  <si>
    <t>06 à¤«à¤°à¤µà¤°à¥€ 2022, à¤•à¤² à¤¶à¤¾à¤® à¤¤à¤• à¤•à¥‡ à¤¤à¤¾à¤œà¤¾ à¤®à¤‚à¤¡à¥€ à¤­à¤¾à¤µ, à¤—à¥à¤µà¤¾à¤° à¤”à¤° à¤¸à¤°à¤¸à¥‹à¤‚ à¤®à¥‡ à¤²à¥Œà¤Ÿà¥€ à¤¬à¤¡à¤¼à¥€ à¤¤à¥‡à¤œà¥€  #sarso #guar</t>
  </si>
  <si>
    <t>UCZ8YRO81lAFAGWGXyaQxaSw</t>
  </si>
  <si>
    <t>The Krishi Chaupal</t>
  </si>
  <si>
    <t>2022-02-06T05:30:20Z</t>
  </si>
  <si>
    <t>PRtEUxQcqII</t>
  </si>
  <si>
    <t>à¤®à¤‚à¤¡à¥€ à¤­à¤¾à¤µ: à¤œà¤¾à¤¨à¤¿à¤ à¤—à¥‡à¤¹à¥‚à¤‚, à¤®à¤•à¥à¤•à¤¾, à¤¸à¥‹à¤¯à¤¾à¤¬à¥€à¤¨, à¤¸à¤°à¤¸à¥‹à¤‚, à¤…à¤°à¤¹à¤° à¤†à¤¦à¤¿ à¤•à¤¾ à¤­à¤¾à¤µ |</t>
  </si>
  <si>
    <t>2020-04-27T12:31:49Z</t>
  </si>
  <si>
    <t>p_m8DdEdOKI</t>
  </si>
  <si>
    <t>à¤¸à¤°à¤¸à¥‹à¤‚ à¤®à¥‡ à¤¨à¤¿à¤šà¤²à¥‡ à¤²à¥‡à¤µà¤² à¤¸à¥‡ à¤–à¤°à¥€à¤¦à¤¦à¤¾à¤°à¥€, à¤¸à¥‹à¤¯à¤¾à¤¬à¥€à¤¨ à¤•à¥‡ à¤Ÿà¤¾à¤°à¤—à¥‡à¤Ÿ à¤† à¤°à¤¹à¥‡ à¤¹à¥ˆ!</t>
  </si>
  <si>
    <t>UC9TFzUNpK5kAGAhIfYxY5Pg</t>
  </si>
  <si>
    <t>KRISHI DARSHAN NEWS</t>
  </si>
  <si>
    <t>2022-02-05T12:45:25Z</t>
  </si>
  <si>
    <t>TMBcomaS_uk</t>
  </si>
  <si>
    <t>à¤¨à¥€à¤®à¤š à¤®à¤‚à¤¡à¥€ à¤•à¤¾ à¤­à¤¾à¤µ 05-02-22 , Mandi Rate, Nimach mandi bhav, nimach mandi ka bhav in</t>
  </si>
  <si>
    <t>UCvxpgxYtbD1rX49oIsTk0fQ</t>
  </si>
  <si>
    <t>Krishi Bazar Bhav</t>
  </si>
  <si>
    <t>2022-02-05T06:31:52Z</t>
  </si>
  <si>
    <t>RGYE1itHUD8</t>
  </si>
  <si>
    <t>à¤¨à¥€à¤®à¤š à¤®à¤‚à¤¡à¥€ à¤•à¤¾ à¤­à¤¾à¤µ 04-02-22 , Mandi Rate, Nimach mandi bhav, nimach mandi ka bhav in</t>
  </si>
  <si>
    <t>2022-02-04T06:03:50Z</t>
  </si>
  <si>
    <t>3LDiMQyXFgI</t>
  </si>
  <si>
    <t>à´‡à´µà´¿à´Ÿàµà´¤àµà´¤àµ† à´†à´³àµà´•à´³àµà´Ÿàµ† à´œàµ€à´µà´¿à´¤à´‚ | Rajasthani Market | Krishi Mandi SattaBajar | North Indian Vlog |</t>
  </si>
  <si>
    <t>UCO2XBKso2EfF0f4Id6QYKDA</t>
  </si>
  <si>
    <t>Joby Vithayathil Vlogs</t>
  </si>
  <si>
    <t>2021-11-15T10:34:32Z</t>
  </si>
  <si>
    <t>3Iu1lrxbG7s</t>
  </si>
  <si>
    <t>2022-02-04T08:59:17Z</t>
  </si>
  <si>
    <t>7AlTIrla85w</t>
  </si>
  <si>
    <t>à¤…à¤œà¤µà¤¾à¤‡à¤¨ à¤•à¥‡ à¤¨à¤¿à¤°à¥à¤¯à¤¾à¤¤ à¤®à¥‡à¤‚ à¤œà¥‹à¤°à¤¦à¤¾à¤° à¤¤à¥‡à¤œà¥€ ! Market Times TV | #ajwain #krishi #mandi</t>
  </si>
  <si>
    <t>UCaUWLGtTUeLJc7-D97KhI5g</t>
  </si>
  <si>
    <t>Market Times TV</t>
  </si>
  <si>
    <t>2022-02-05T06:11:31Z</t>
  </si>
  <si>
    <t>Be4jfUaoiW4</t>
  </si>
  <si>
    <t>6 à¤«à¤°à¤µà¤°à¥€ 2022 à¤…à¤¨à¤¾à¤œ à¤®à¤‚à¤¡à¥€ à¤¤à¤¾à¤œà¤¾ à¤­à¤¾à¤µ, à¤—à¥à¤µà¤¾à¤° à¤”à¤° à¤—à¥à¤µà¤¾à¤° à¤—à¤® à¤®à¥‡à¤‚ à¤­à¤¯à¤‚à¤•à¤° à¤¤à¥‡à¤œà¥€, à¤—à¥à¤µà¤¾à¤° à¤•à¤¾ à¤­à¤¾à¤µ à¤†à¤œ à¤•à¤¾, #Guarbhav</t>
  </si>
  <si>
    <t>UCCADfjTrONpmHJm_VFTPrnA</t>
  </si>
  <si>
    <t>Official Kisan Network</t>
  </si>
  <si>
    <t>2022-02-06T12:16:34Z</t>
  </si>
  <si>
    <t>lYuC4OB2nXM</t>
  </si>
  <si>
    <t>à¤¨à¥€à¤®à¤š à¤®à¤‚à¤¡à¥€ à¤•à¤¾ à¤­à¤¾à¤µ 03-02-22 , Mandi Rate, Nimach mandi bhav, nimach mandi ka bhav in</t>
  </si>
  <si>
    <t>2022-02-03T06:30:03Z</t>
  </si>
  <si>
    <t>X3Z1hkUwDkE</t>
  </si>
  <si>
    <t>à¤¸à¤°à¤¸à¥‹à¤‚ à¤ªà¤° à¤­à¤¾à¤°à¤¤ à¤¸à¤°à¤•à¤¾à¤° à¤•à¥€ à¤¨à¥€à¤¤à¤¿ à¤”à¤° à¤¨à¥€à¤¯à¤¤ à¤®à¥‡ à¤–à¥‹à¤Ÿ!, à¤¸à¥à¤Ÿà¥‰à¤• à¤²à¤¿à¤®à¤¿à¤Ÿ à¤•à¥€ à¤–à¤¬à¤° à¤¸à¥‡ à¤¦à¤¹à¤¶à¤¤ à¤®à¥‡à¤‚ à¤¬à¤œà¤¾à¤°!</t>
  </si>
  <si>
    <t>2022-02-04T12:35:17Z</t>
  </si>
  <si>
    <t>H6g2M0byJtk</t>
  </si>
  <si>
    <t>à¤®à¤‚à¤¡à¥€ à¤­à¤¾à¤µ: à¤¦à¥‡à¤¶à¤­à¤° à¤•à¥€ à¤®à¤‚à¤¡à¤¿à¤¯à¥‹à¤‚ à¤®à¥‡à¤‚ à¤µà¤¿à¤­à¤¿à¤¨à¥à¤¨ à¤•à¥ƒà¤·à¤¿ à¤‰à¤¤à¥à¤ªà¤¦à¥‹à¤‚ à¤•à¥‡ à¤­à¤¾à¤µ</t>
  </si>
  <si>
    <t>2018-05-27T03:53:51Z</t>
  </si>
  <si>
    <t>6n9wSEihngE</t>
  </si>
  <si>
    <t>à¤¨à¥€à¤®à¤š à¤®à¤‚à¤¡à¥€ à¤•à¤¾ à¤­à¤¾à¤µ 02-02-22 , Mandi Rate, Nimach mandi bhav, nimach mandi ka bhav in</t>
  </si>
  <si>
    <t>2022-02-02T05:56:56Z</t>
  </si>
  <si>
    <t>5PT-LBtw1ag</t>
  </si>
  <si>
    <t>à¤¨à¥€à¤®à¤š à¤®à¤‚à¤¡à¥€ à¤•à¤¾ à¤­à¤¾à¤µ 01-02-22 , Mandi Rate, Nimach mandi bhav, nimach mandi ka bhav in</t>
  </si>
  <si>
    <t>2022-02-01T06:16:00Z</t>
  </si>
  <si>
    <t>yJJ6OnaDc1Q</t>
  </si>
  <si>
    <t>4February2022 à¤¸à¥‹à¤¯à¤¾à¤¬à¥€à¤¨,à¤®à¤Ÿà¤° à¤¬à¥€à¤œà¤¼ à¤•à¥‡ à¤­à¤¾à¤µ à¤°à¤¤à¤²à¤¾à¤® à¤•à¥ƒà¤·à¤¿ à¤®à¤‚à¤¡à¥€  precios de la soja, preÃ§os da soja Soyabin</t>
  </si>
  <si>
    <t>UCa2oNmyvPovqgmH58JUhekg</t>
  </si>
  <si>
    <t>JAGO KISAN</t>
  </si>
  <si>
    <t>2022-02-04T07:56:24Z</t>
  </si>
  <si>
    <t>dN2GGCq-S9o</t>
  </si>
  <si>
    <t>4 February 2022 à¤¨à¤¾à¤¸à¤¿à¤• à¤ªà¥à¤¯à¤¾à¤œà¤¼ à¤•à¥‡ à¤­à¤¾à¤µ à¤°à¤¤à¤²à¤¾à¤® à¤•à¥ƒà¤·à¤¿ à¤‰à¤ªà¤œ à¤®à¤‚à¤¡à¥€ Onion Price, à¨ªà¨¿à¨†à¨œà¨¼ à¨¦à©€ à¨•à©€à¨®à¨¤, à¤•à¤¾à¤‚à¤¦à¥à¤¯à¤¾à¤šà¥€ à¤•à¤¿à¤‚à¤®à¤¤</t>
  </si>
  <si>
    <t>2022-02-04T10:14:53Z</t>
  </si>
  <si>
    <t>XFi6lWRSpqA</t>
  </si>
  <si>
    <t>KRISHI UPAJ MANDI FATEHNAGAR UDAIPUR RAJASTHAN</t>
  </si>
  <si>
    <t>UCmpMV2K1Oti4YdQAgu3ucSA</t>
  </si>
  <si>
    <t>APM Udaipur</t>
  </si>
  <si>
    <t>2019-01-25T05:56:08Z</t>
  </si>
  <si>
    <t>5vOSnPOSmNU</t>
  </si>
  <si>
    <t>New Krishi Upaj Mandi Neemuch(M.P.)| à¤¨à¤ˆ à¤•à¥ƒà¤·à¤¿ à¤‰à¤ªà¤œ à¤®à¤‚à¤¡à¥€ à¤¨à¥€à¤®à¤š</t>
  </si>
  <si>
    <t>UCM578LisGoxEQW2yA-Og0nA</t>
  </si>
  <si>
    <t>Neemuch Mandi bhav</t>
  </si>
  <si>
    <t>2019-04-01T11:48:10Z</t>
  </si>
  <si>
    <t>rtER7NeOtc0</t>
  </si>
  <si>
    <t>07 à¤«à¤°à¤µà¤°à¥€ à¤—à¥à¤µà¤¾à¤° à¤®à¤‚à¤¡à¥€ à¤­à¤¾à¤µ 2022, à¤—à¥à¤µà¤¾à¤° à¤•à¤¾ à¤­à¤¾à¤µ à¤†à¤œ à¤•à¤¾, à¤…à¤¨à¤¾à¤œ à¤®à¤‚à¤¡à¥€ à¤­à¤¾à¤µ, Gwar Bhav Today, Anaj Mandi Bhav</t>
  </si>
  <si>
    <t>UC1hou2Fg_Gcrt_9kUfB2cGg</t>
  </si>
  <si>
    <t>Anaj Mandi Bhav Today</t>
  </si>
  <si>
    <t>2022-02-06T06:41:22Z</t>
  </si>
  <si>
    <t>qo0QR6KKThc</t>
  </si>
  <si>
    <t>01 à¤«à¤°à¤µà¤°à¥€ 2022, à¤†à¤œ à¤•à¥‡ à¤¤à¤¾à¤œà¤¾ à¤®à¤‚à¤¡à¥€ à¤­à¤¾à¤µ, à¤—à¥à¤µà¤¾à¤° à¤”à¤° à¤¸à¤°à¤¸à¥‹à¤‚ à¤®à¥‡ 500 à¤¸à¥‡ 700 à¤°à¥à¤ªà¤ à¤•à¥€ à¤¤à¥‡à¤œà¥€ #guar #sarso</t>
  </si>
  <si>
    <t>2022-01-30T04:30:00Z</t>
  </si>
  <si>
    <t>tKRSLN16qKM</t>
  </si>
  <si>
    <t>Present Indian Mandi system|Why are farmers protesting?|How APMC&amp;#39;s work?|By-Deependra Singh Rathore</t>
  </si>
  <si>
    <t>UCJr4EPRwM8kIadAqADFp4TQ</t>
  </si>
  <si>
    <t>Adhyayan Let's Study together</t>
  </si>
  <si>
    <t>2020-09-22T16:04:34Z</t>
  </si>
  <si>
    <t>ik-Nl4HV7lQ</t>
  </si>
  <si>
    <t>Krishi Crops à¤²à¤¹à¤¸à¥à¤¨ Rate Mandi Ratlam M.P. India</t>
  </si>
  <si>
    <t>2020-08-07T11:32:10Z</t>
  </si>
  <si>
    <t>PuabwFEEJJk</t>
  </si>
  <si>
    <t>3February2022 à¤¸à¥‹à¤¯à¤¾à¤¬à¥€à¤¨, à¤¡à¥‰à¤²à¤°,à¤®à¤Ÿà¤° à¤¬à¥€à¤œà¤¼ à¤­à¤¾à¤µà¤°à¤¤à¤²à¤¾à¤®à¤•à¥ƒà¤·à¤¿à¤®à¤‚à¤¡à¥€  precios de la soja, preÃ§os da soja Soyabin</t>
  </si>
  <si>
    <t>2022-02-03T08:13:09Z</t>
  </si>
  <si>
    <t>Ro0XQ76NRlA</t>
  </si>
  <si>
    <t>01 à¤«à¤°à¤µà¤°à¥€ 2022, à¤—à¥à¤µà¤¾à¤° à¤”à¤° à¤¸à¤°à¤¸à¥‹à¤‚ à¤®à¥‡ à¤°à¤¿à¤•à¤¾à¤°à¥à¤¡ à¤¤à¥‡à¤œà¥€, à¤†à¤œ à¤•à¥‡ à¤¤à¤¾à¤œà¤¾ à¤®à¤‚à¤¡à¥€ à¤­à¤¾à¤µ, à¤°à¤¾à¤œà¤¸à¥à¤¥à¤¾à¤¨ à¤®à¥‡ à¤µà¤¾à¤ªà¤¸ à¤­à¤¾à¤°à¥€ à¤‰à¤›à¤¾à¤² #guar</t>
  </si>
  <si>
    <t>2022-02-01T08:59:32Z</t>
  </si>
  <si>
    <t>avXnnLiMeRE</t>
  </si>
  <si>
    <t>||à¤•à¥ƒà¤·à¤¿ à¤®à¤£à¥à¤¡à¥€|| ||à¤¹à¤²à¥à¤¦à¥à¤µà¤¾à¤¨à¥€|| ||à¤¨à¥ˆà¤¨à¥€à¤¤à¤¾à¤²|| ||à¤‰à¤¤à¥à¤¤à¤°à¤¾à¤–à¤‚à¤¡|| ||Naveen krishi Mandi haldwani||Nainital UK.</t>
  </si>
  <si>
    <t>UCVp7LC1oCafT-PLNYZPcicQ</t>
  </si>
  <si>
    <t>UK Life</t>
  </si>
  <si>
    <t>2020-02-09T15:53:25Z</t>
  </si>
  <si>
    <t>WJ24MXCBj5Q</t>
  </si>
  <si>
    <t>krishi upaj mandi #shorts #mandi #krishimandi #agriculture #farmers #farming #farms #farmproducts</t>
  </si>
  <si>
    <t>UCxOV21eooBnjvS9lLBo1iKQ</t>
  </si>
  <si>
    <t>à¤­à¤¾à¤°à¤¤à¥€à¤¯ à¤•à¤¿à¤¸à¤¾à¤¨ 20M</t>
  </si>
  <si>
    <t>2021-11-24T13:44:44Z</t>
  </si>
  <si>
    <t>ddaCnh9BeKo</t>
  </si>
  <si>
    <t>2 February 2022 à¤¸à¥‹à¤¯à¤¾à¤¬à¥€à¤¨,à¤®à¤Ÿà¤°,à¤¡à¥‰à¤²à¤° à¤•à¥‡ à¤­à¤¾à¤µ à¤°à¤¤à¤²à¤¾à¤® à¤•à¥ƒà¤·à¤¿ à¤®à¤‚à¤¡à¥€  precios de la soja, preÃ§os da soja Soyabin</t>
  </si>
  <si>
    <t>2022-02-02T07:29:40Z</t>
  </si>
  <si>
    <t>Ya3JRNLdWqg</t>
  </si>
  <si>
    <t>à¤•à¥ƒà¤·à¤¿ à¤‰à¤ªà¤œ à¤®à¤‚à¤¡à¥€ à¤­à¤°à¥à¤¤à¥€ 2021à¥¤à¥¤ à¤°à¤¾à¤œà¤¸à¥à¤¥à¤¾à¤¨ à¤¨à¤ˆ à¤­à¤°à¥à¤¤à¥€ 2021 à¥¤à¥¤Rajasthan Krishi Mandi LDC Bharti 2021</t>
  </si>
  <si>
    <t>UCM93T2Vki3D2tS6JVkLZoWQ</t>
  </si>
  <si>
    <t>EXAM à¤®à¤¿à¤¤à¥à¤°</t>
  </si>
  <si>
    <t>2021-01-06T03:31:14Z</t>
  </si>
  <si>
    <t>fwNvHZ5AFac</t>
  </si>
  <si>
    <t>KRISHI BAZAR DHANBAD | Bazar SAMITI DHANBAD | à¤§à¤¨à¤¬à¤¾à¤¦ à¤•à¤¾ à¤¸à¤¬à¤¸à¥‡ à¤¬à¤¡à¤¼à¤¾ à¤®à¤‚à¤¡à¥€ à¤¬à¤¾à¤œà¤¾à¤° à¤¸à¤®à¤¿à¤¤à¤¿ |à¤•à¥ƒà¤·à¤¿ à¤¬à¤¾à¤œà¤¾à¤° à¤§à¤¨à¤¬à¤¾à¤¦</t>
  </si>
  <si>
    <t>UCB-rHnD-Cf72QCR4Czu1yNw</t>
  </si>
  <si>
    <t>Raja Hindustani Vlogs</t>
  </si>
  <si>
    <t>2021-09-23T12:27:17Z</t>
  </si>
  <si>
    <t>s75aykN9cKo</t>
  </si>
  <si>
    <t>Naveen Mandi| Sabji Mandi| krishi Mandi| Haldwani| Nainital | Uttarakhand| à¤¨à¤µà¥€à¤¨ à¤¸à¤¬à¥à¤œà¥€ à¤®à¤‚à¤¡à¥€ à¤¹à¤²à¥à¤¦à¥à¤µà¤¾à¤¨à¥€</t>
  </si>
  <si>
    <t>UCXLVsrXJbzBGXbbeGCuyhwA</t>
  </si>
  <si>
    <t>Journeyman Gautam</t>
  </si>
  <si>
    <t>2020-12-18T12:31:05Z</t>
  </si>
  <si>
    <t>VdLpuPk65Lc</t>
  </si>
  <si>
    <t>à¤¨à¤°à¤®à¤¾ 10 à¤¹à¤œà¤¾à¤°à¥€, à¤¸à¤°à¤¸à¥‹à¤‚ à¤®à¥‡à¤‚ à¤¸à¥à¤§à¤¾à¤°, à¤œà¤¾à¤¨à¥‡ à¤•à¤¾ à¤•à¥‡ à¤®à¤‚à¤¡à¤¿à¤¯à¥‹à¤‚ à¤•à¥‡ à¤­à¤¾à¤µ</t>
  </si>
  <si>
    <t>2022-01-29T12:21:14Z</t>
  </si>
  <si>
    <t>UVwGPWqQmN4</t>
  </si>
  <si>
    <t>à¤¸à¤°à¤¸à¥‹à¤‚ à¤®à¥‡à¤‚ à¤¸à¥à¤§à¤¾à¤°, à¤­à¤¾à¤µ à¤¹à¥‹ à¤°à¤¹à¤¾ à¤¤à¥ˆà¤¯à¤¾à¤°, à¤¨à¤°à¤®à¤¾ à¤®à¥‡à¤‚ à¤¸à¥à¤¸à¥à¤¤à¥€, à¤œà¤¾à¤¨à¥‡ à¤†à¤œ à¤•à¥‡ à¤­à¤¾à¤µ</t>
  </si>
  <si>
    <t>2022-01-28T12:20:00Z</t>
  </si>
  <si>
    <t>5Ba3tf_h2Gg</t>
  </si>
  <si>
    <t>à¤¸à¤°à¤¸à¥‹à¤‚ à¤®à¥‡à¤‚ à¤¤à¥‡à¤œà¥€ à¤”à¤° à¤—à¤¿à¤°à¤¾à¤µà¤Ÿ à¤¦à¥‹à¤¨à¥‹à¤‚, à¤¨à¤°à¤®à¤¾ à¤¸à¥à¤¥à¤¿à¤° à¤¸à¤°à¤¸à¥‹à¤‚ à¤®à¥‡à¤‚ à¤¤à¥‡à¤œà¥€ à¤”à¤° à¤—à¤¿à¤°à¤¾à¤µà¤Ÿ à¤•à¤¹à¤¾à¤‚ à¤¤à¤•!</t>
  </si>
  <si>
    <t>2022-02-02T12:38:03Z</t>
  </si>
  <si>
    <t>-r7YXjEu-S4</t>
  </si>
  <si>
    <t>31 à¤œà¤¨à¤µà¤°à¥€ 2022 à¤…à¤¨à¤¾à¤œ à¤®à¤‚à¤¡à¥€ à¤¤à¤¾à¤œà¤¾ à¤­à¤¾à¤µ, à¤—à¥à¤µà¤¾à¤° à¤”à¤° à¤—à¥à¤µà¤¾à¤° à¤—à¤® à¤®à¥‡à¤‚ à¤­à¤¯à¤‚à¤•à¤° à¤¤à¥‡à¤œà¥€, à¤—à¥à¤µà¤¾à¤° à¤•à¤¾ à¤­à¤¾à¤µ à¤†à¤œ à¤•à¤¾, #Guarbhav</t>
  </si>
  <si>
    <t>2022-01-29T13:14:28Z</t>
  </si>
  <si>
    <t>2a3FlrIh5K0</t>
  </si>
  <si>
    <t>à¤†à¤œ à¤•à¤¾ à¤¬à¥ˆà¤¤à¥‚à¤² à¤®à¤‚à¤¡à¥€ à¤­à¤¾à¤µà¥¤à¥¤ Krishi upaj Mandi Samiti Betulà¥¤à¥¤</t>
  </si>
  <si>
    <t>UCyJ9kLKOPbWNpcgD0PHoTkA</t>
  </si>
  <si>
    <t>KK Technology</t>
  </si>
  <si>
    <t>2021-08-10T13:29:51Z</t>
  </si>
  <si>
    <t>mOX8Y19jR1o</t>
  </si>
  <si>
    <t>à¤¨à¥€à¤®à¤š à¤®à¤‚à¤¡à¥€ à¤•à¤¾ à¤­à¤¾à¤µ 31-01-22 , Mandi Rate, Nimach mandi bhav, nimach mandi ka bhav in</t>
  </si>
  <si>
    <t>2022-01-31T06:11:01Z</t>
  </si>
  <si>
    <t>yK832avyxkA</t>
  </si>
  <si>
    <t>eNAM KRISHI UPAJ  MANDI RAJNANDGAON CHHATTISGARH  FILM</t>
  </si>
  <si>
    <t>UCkcKkmvjOji35Cbe7qc2p8Q</t>
  </si>
  <si>
    <t>moksh deshmaukh</t>
  </si>
  <si>
    <t>2017-01-20T08:27:46Z</t>
  </si>
  <si>
    <t>Fv0IYc--rwA</t>
  </si>
  <si>
    <t>#mandi #kisan #krishi #à¤•à¤¿à¤¸à¤¾à¤¨à¥‹à¤‚ à¤•à¥‡ à¤²à¤¿à¤ à¤–à¥à¤¶à¤–à¤¬à¤°à¥€ ! Market Times TV | MANDI | Latest Price | AAJ KA BHAV</t>
  </si>
  <si>
    <t>2020-10-13T07:12:35Z</t>
  </si>
  <si>
    <t>9jOKe-VLRzI</t>
  </si>
  <si>
    <t>à¤¦à¤²à¥Œà¤¦à¤¾ à¤®à¤‚à¤¡à¥€ à¤²à¤¹à¤¸à¥à¤¨ à¤¸à¥‹à¤¯à¤¾à¤¬à¥€à¤¨ à¤­à¤¾à¤µ | 02 à¤«à¤°à¤µà¤°à¥€ 2022  lahsun soyabean bhav today daloda mandi</t>
  </si>
  <si>
    <t>UCEnIum_qcc1_UiyVz0C-qYQ</t>
  </si>
  <si>
    <t>Dalauda Mandi Bhav</t>
  </si>
  <si>
    <t>2022-02-02T06:25:01Z</t>
  </si>
  <si>
    <t>PLs21zVrVis</t>
  </si>
  <si>
    <t>2022-01-31T07:55:17Z</t>
  </si>
  <si>
    <t>wU2npjC1vgY</t>
  </si>
  <si>
    <t>à¤…à¤¨à¤¾à¤œ à¤®à¤‚à¤¡à¥€ à¤­à¤¾à¤µ, 05 à¤«à¤°à¤µà¤°à¥€ à¤¨à¤°à¤®à¤¾ à¤”à¤° à¤—à¥à¤µà¤¾à¤° à¤®à¥‡à¤‚ à¤—à¤¿à¤°à¤¾à¤µà¤Ÿ, à¤¸à¤°à¤¸à¥‹à¤‚ à¤—à¥‡à¤¹à¥‚à¤ à¤®à¥‚à¤‚à¤— à¤œà¤¬à¤°à¤¦à¤¸à¥à¤¤ à¤¤à¥‡à¤œà¥€, à¤¦à¥‡à¤–à¥‡à¤‚ à¤®à¤‚à¤¡à¥€ à¤¤à¤¾à¤œà¤¾ à¤­à¤¾à¤µ</t>
  </si>
  <si>
    <t>UCS1A-0dfL-18R6OhEZy3BOA</t>
  </si>
  <si>
    <t>Anaj Mandi Bhav</t>
  </si>
  <si>
    <t>2022-02-03T02:34:00Z</t>
  </si>
  <si>
    <t>dhffTelBOYs</t>
  </si>
  <si>
    <t>à¤•à¥ƒà¤·à¤¿ à¤¬à¤œà¤Ÿ à¤ªà¥‡à¤¶! à¤•à¤¿à¤¸à¤¾à¤¨à¥‹à¤‚ à¤•à¥‡ à¤²à¤¿à¤ à¤°à¤¾à¤¹à¤¤ à¤•à¥€ à¤–à¤¬à¤°? Krishi budget live|kisan bulletin|aaj ki taza khabar</t>
  </si>
  <si>
    <t>UC3IygxFYFrdd_YaZg3ILOlw</t>
  </si>
  <si>
    <t>Rojgar Samachar India</t>
  </si>
  <si>
    <t>2022-02-05T12:56:31Z</t>
  </si>
  <si>
    <t>0fxjpU6U1pE</t>
  </si>
  <si>
    <t>Mandi Software For Krishi, Vegetable, Fruit, Grain Demo [Hindi]</t>
  </si>
  <si>
    <t>UCdky9zWdf73SidBM0voBPEw</t>
  </si>
  <si>
    <t>MARG ERP</t>
  </si>
  <si>
    <t>2016-08-16T10:38:23Z</t>
  </si>
  <si>
    <t>PlWzAIAlrm4</t>
  </si>
  <si>
    <t>KRISHI MANDIYAN (à¤•à¥ƒà¤·à¤¿ à¤®à¤£à¥à¤¡à¤¿à¤¯à¤¾à¤) - PARCHAM RAJASTHAN GK TRICKS</t>
  </si>
  <si>
    <t>UC9IBv9i3bTd6zKS2hlj7-Bw</t>
  </si>
  <si>
    <t>Parcham Classes</t>
  </si>
  <si>
    <t>2017-01-12T13:14:24Z</t>
  </si>
  <si>
    <t>v6IzwBuey5c</t>
  </si>
  <si>
    <t>03 à¤«à¤°à¤µà¤°à¥€ 2022, à¤¸à¤°à¤¸à¥‹ à¤¨à¥‡ à¤²à¤—à¤¾à¤ˆ à¤²à¤®à¥à¤¬à¥€ à¤›à¤²à¤¾à¤à¤—, à¤†à¤œ à¤•à¥‡ à¤¤à¤¾à¤œà¤¾ à¤®à¤‚à¤¡à¥€ à¤­à¤¾à¤µ, à¤‡à¤¸ à¤®à¤‚à¤¡à¥€ à¤®à¥‡ à¤²à¤—à¥€ à¤¸à¤¬à¤¸à¥‡ à¤¤à¥‡à¤œ à¤¬à¥‹à¤²à¥€ #sarso</t>
  </si>
  <si>
    <t>UC2L50A-KYLZciq6dOwiRExw</t>
  </si>
  <si>
    <t>ONLINE AGRI</t>
  </si>
  <si>
    <t>2022-02-03T06:58:59Z</t>
  </si>
  <si>
    <t>QuBUgss8rSk</t>
  </si>
  <si>
    <t>Krishi Bazar Samiti Barwadda Dhanbad|Dhanbad Krishi Bazar Vlogs|Dhanbad Kela Mandi Phal Markets</t>
  </si>
  <si>
    <t>UCu6MHCQiGaNKIF3L5p-zoZg</t>
  </si>
  <si>
    <t>Bijay Dey Vlogs</t>
  </si>
  <si>
    <t>2021-11-08T18:30:45Z</t>
  </si>
  <si>
    <t>W1SNc-RPS_k</t>
  </si>
  <si>
    <t>à¤¨à¥€à¤®à¤š à¤®à¤‚à¤¡à¥€ à¤•à¤¾ à¤­à¤¾à¤µ 28-01-22 , Mandi Rate, Nimach mandi bhav, nimach mandi ka bhav in</t>
  </si>
  <si>
    <t>2022-01-28T06:23:21Z</t>
  </si>
  <si>
    <t>_PxQcEdIj2c</t>
  </si>
  <si>
    <t>à¤•à¤¿à¤¸à¤¾à¤¨à¥‹à¤‚ à¤•à¥‡ à¤²à¤¿à¤ à¤–à¥à¤¶à¤–à¤¬à¤°à¥€à¥¤  à¤¸à¤°à¤¸à¥‹à¤‚ à¤•à¤¾ à¤­à¤¾à¤µ à¤œà¤¾à¤¯à¥‡à¤—à¤¾ 9000 à¤•à¥‡ à¤ªà¤¾à¤° à¥¤ sarso ka bhav today rajasthan à¥¤</t>
  </si>
  <si>
    <t>UCLcA-Yvf3Q_jJVuyQBirhxA</t>
  </si>
  <si>
    <t>Super anaj Mandi</t>
  </si>
  <si>
    <t>2022-02-02T04:08:03Z</t>
  </si>
  <si>
    <t>uMQ0vfYdFjo</t>
  </si>
  <si>
    <t>krishi mandi mandla 2021 visarjan</t>
  </si>
  <si>
    <t>UCXo0-NQULa68QJfk2Vtuebw</t>
  </si>
  <si>
    <t>golu rajak</t>
  </si>
  <si>
    <t>2021-10-20T18:55:01Z</t>
  </si>
  <si>
    <t>lwrDi1ZMREI</t>
  </si>
  <si>
    <t>Farm Law Protests - Who is Right? Farmers or Government? 3 Farm Laws Protests and Debate</t>
  </si>
  <si>
    <t>2021-02-09T14:54:37Z</t>
  </si>
  <si>
    <t>e4LItv1w8kQ</t>
  </si>
  <si>
    <t>Farm Laws EXPLAINED | WATCH This Report From India Today&amp;#39;s Preeti Choudhry</t>
  </si>
  <si>
    <t>2020-12-12T09:45:31Z</t>
  </si>
  <si>
    <t>dS77dRUOkW0</t>
  </si>
  <si>
    <t>What farm laws retreat by Modi govt tells us about ruling India like a CM with brute majority</t>
  </si>
  <si>
    <t>2021-11-20T11:59:05Z</t>
  </si>
  <si>
    <t>x87wMtye4Cs</t>
  </si>
  <si>
    <t>Farm Laws are getting REPEALED! Explained with Full Timeline</t>
  </si>
  <si>
    <t>2021-11-19T11:42:56Z</t>
  </si>
  <si>
    <t>X0AJTegQNgk</t>
  </si>
  <si>
    <t>Three Farm Laws cancelled by Modi Government - What are the 5 implications of repealing farm laws?</t>
  </si>
  <si>
    <t>2021-11-21T12:30:11Z</t>
  </si>
  <si>
    <t>i_PARMyPCJc</t>
  </si>
  <si>
    <t>Centre Decides To Withdraw Farm Laws - Will Protest End Now? | The Debate With Arnab Goswami</t>
  </si>
  <si>
    <t>2021-11-19T19:30:03Z</t>
  </si>
  <si>
    <t>OrMYFewnn3w</t>
  </si>
  <si>
    <t>PM Narendra Modi Announces To Repeal Three Farm Laws, Urges Farmers To Withdraw Stir</t>
  </si>
  <si>
    <t>2021-11-19T04:10:57Z</t>
  </si>
  <si>
    <t>PEQVl_PxnK4</t>
  </si>
  <si>
    <t>How Opposition Leaders Reacted To Repealing Of Farm Laws | Opposition on Farm Laws Rollback</t>
  </si>
  <si>
    <t>2021-11-19T14:55:31Z</t>
  </si>
  <si>
    <t>XO55WN_S808</t>
  </si>
  <si>
    <t>PM Modi Repeals Farm Laws LIVE Updates | PM Modi on Three Farm Laws | Latest News | Live News</t>
  </si>
  <si>
    <t>2021-11-24T10:06:56Z</t>
  </si>
  <si>
    <t>WS6cKIECqLc</t>
  </si>
  <si>
    <t>Farm Laws: Election Factor Behind Farm Law Repeal?</t>
  </si>
  <si>
    <t>2021-11-19T08:39:49Z</t>
  </si>
  <si>
    <t>VYmYjNX6-C8</t>
  </si>
  <si>
    <t>Pollution in news studios &amp;amp; Modi repeals 3 farm laws | TV Newsance Episode 155</t>
  </si>
  <si>
    <t>2021-11-20T05:30:13Z</t>
  </si>
  <si>
    <t>nawlOP-RBnw</t>
  </si>
  <si>
    <t>Explained: Why farmers donâ€™t trust Modi governmentâ€™s word on farm laws</t>
  </si>
  <si>
    <t>2020-12-14T07:41:25Z</t>
  </si>
  <si>
    <t>qtwTAMco-SA</t>
  </si>
  <si>
    <t>Govt has decided to repeal three farm laws... Know all details here!</t>
  </si>
  <si>
    <t>2021-11-19T04:31:07Z</t>
  </si>
  <si>
    <t>k71RyRGRgP8</t>
  </si>
  <si>
    <t>Farm Laws | &amp;quot;Want To Repeal Laws To Win Elections&amp;quot;: AAP&amp;#39;s Raghav Chadha On Farm Laws Roll Back</t>
  </si>
  <si>
    <t>2021-11-19T08:35:48Z</t>
  </si>
  <si>
    <t>lVqlGAwL3Go</t>
  </si>
  <si>
    <t>Farm Laws to be Repealed: Rakesh Tikait à¤•à¤¾ First Reaction, &amp;quot;à¤¤à¤¤à¥à¤•à¤¾à¤² à¤µà¤¾à¤ªà¤¸ à¤¨à¤¹à¥€à¤‚ à¤²à¤¿à¤¯à¤¾ à¤œà¤¾à¤à¤—à¤¾ à¤†à¤‚à¤¦à¥‹à¤²à¤¨&amp;quot;</t>
  </si>
  <si>
    <t>2021-11-19T05:05:03Z</t>
  </si>
  <si>
    <t>4u1XVRKAfSI</t>
  </si>
  <si>
    <t>All three farm laws repealed, PM Modi apologizes to farmers, urges them to go home | India News</t>
  </si>
  <si>
    <t>2021-11-19T08:32:53Z</t>
  </si>
  <si>
    <t>5i1Ak-8Uf3k</t>
  </si>
  <si>
    <t>5 reasons why Modi govt has lost the farm laws battle and what to expect next</t>
  </si>
  <si>
    <t>2021-02-06T12:30:01Z</t>
  </si>
  <si>
    <t>BRHYP5a2Z-U</t>
  </si>
  <si>
    <t>Will Farm Laws Benefit Farmers? Here&amp;#39;s The Response Of Abhijeet Banerjee | India Today EXCLUSIVE</t>
  </si>
  <si>
    <t>2020-12-30T18:00:52Z</t>
  </si>
  <si>
    <t>_ZQrkuUzASA</t>
  </si>
  <si>
    <t>The Big Fight - Farm Laws Withdrawn: Politics Or Farmer Welfare?</t>
  </si>
  <si>
    <t>2021-11-19T18:37:31Z</t>
  </si>
  <si>
    <t>YEvlyEmdigw</t>
  </si>
  <si>
    <t>Why PM Modi repealed the 3 contentious farm laws I Decoding the stunning U-turn</t>
  </si>
  <si>
    <t>2021-11-19T06:43:23Z</t>
  </si>
  <si>
    <t>hTI3DskSgtk</t>
  </si>
  <si>
    <t>PM Narendra Modi Says Farm Laws Not Brought In Overnight</t>
  </si>
  <si>
    <t>2020-12-18T09:27:17Z</t>
  </si>
  <si>
    <t>2UzlmZRpwbY</t>
  </si>
  <si>
    <t>PM Modiâ€™s U-turn on farm laws: What are BJPâ€™s gains?</t>
  </si>
  <si>
    <t>2021-11-19T09:31:53Z</t>
  </si>
  <si>
    <t>pK3IF55z_AI</t>
  </si>
  <si>
    <t>Winter Session | Farm Laws Repeal Bill Passed in Lok Sabha Amid Fervent Protests | The Quint</t>
  </si>
  <si>
    <t>2021-11-29T07:59:34Z</t>
  </si>
  <si>
    <t>6LnX8-hMIok</t>
  </si>
  <si>
    <t>PM Modi Says 3 Farm Laws To Be Withdrawn | Watch Full Speech</t>
  </si>
  <si>
    <t>2021-11-19T05:11:59Z</t>
  </si>
  <si>
    <t>0Ano3KkhJus</t>
  </si>
  <si>
    <t>Farm Laws Repealed: Kangana Ranaut&amp;#39;s another controversial statement, opposition attacks</t>
  </si>
  <si>
    <t>2021-11-20T16:00:50Z</t>
  </si>
  <si>
    <t>0aImFuuYmRw</t>
  </si>
  <si>
    <t>&amp;#39;Sorry...&amp;#39;: PM Modi repeals 3 contentious farm laws I Watch Key Highlights</t>
  </si>
  <si>
    <t>2021-11-19T04:47:48Z</t>
  </si>
  <si>
    <t>YhD0PTr64XE</t>
  </si>
  <si>
    <t>Centre Withdraws Farm Laws, Opposition Irked About Losing Key Poll Issue? | Arnab Goswami Debates</t>
  </si>
  <si>
    <t>2021-11-19T17:28:31Z</t>
  </si>
  <si>
    <t>Sy662AQ4ICI</t>
  </si>
  <si>
    <t>The Major Issues With The Farm Laws ft. Samdish</t>
  </si>
  <si>
    <t>2020-12-20T05:30:01Z</t>
  </si>
  <si>
    <t>5KnUxn9JNo4</t>
  </si>
  <si>
    <t>Farm Laws Repealed | Tikait: Agitation will NOT be taken back till laws are scrapped in Parliament</t>
  </si>
  <si>
    <t>2021-11-19T06:21:05Z</t>
  </si>
  <si>
    <t>83iZ68s-9YE</t>
  </si>
  <si>
    <t>Why the 2020 Farm Laws Won&amp;#39;t Solve India&amp;#39;s Farming Crisis | Part 3 | FULL EPISODE</t>
  </si>
  <si>
    <t>2021-09-19T07:30:00Z</t>
  </si>
  <si>
    <t>ade0-9wQw8E</t>
  </si>
  <si>
    <t>Farm Laws Repealed: Rakesh Tikait, Mayawati, Yogi &amp;amp; Others React To Centre&amp;#39;s Big Decision</t>
  </si>
  <si>
    <t>2021-11-19T11:17:48Z</t>
  </si>
  <si>
    <t>C8K0A-uNMek</t>
  </si>
  <si>
    <t>Farm Laws 2020 - Why Modi Government became authoritative over Farm reforms? #UPSC #IAS</t>
  </si>
  <si>
    <t>2021-01-02T06:30:12Z</t>
  </si>
  <si>
    <t>AjDxJwNL8yE</t>
  </si>
  <si>
    <t>Farm Laws Repealed | 3 Reasons, Why? | Kumar Shyam</t>
  </si>
  <si>
    <t>UCW3VuTWsyPWvT8fbyGrVpAQ</t>
  </si>
  <si>
    <t>Kumar Shyam</t>
  </si>
  <si>
    <t>2021-11-19T06:45:43Z</t>
  </si>
  <si>
    <t>5qsMbFO37x8</t>
  </si>
  <si>
    <t>PM Narendra Modi Announces Repeal Of Three Contentious Farm Laws, Requests Farmers To End Protests</t>
  </si>
  <si>
    <t>2021-11-19T04:17:11Z</t>
  </si>
  <si>
    <t>UH_wDeGZY8U</t>
  </si>
  <si>
    <t>Farm Laws Repealed: Farmers&amp;#39; reaction from Sitapur, Raipur and Jammu</t>
  </si>
  <si>
    <t>2021-11-20T07:35:43Z</t>
  </si>
  <si>
    <t>b58050E4OCk</t>
  </si>
  <si>
    <t>Capt Amarinder Welcomes PM&amp;#39;s Move To Repeal Farm Laws, Claims &amp;#39;Increase Of Drones Inflow From Pak&amp;#39;</t>
  </si>
  <si>
    <t>2021-11-19T11:10:35Z</t>
  </si>
  <si>
    <t>Xv7RPuUSUmM</t>
  </si>
  <si>
    <t>CM Yogi on Farm laws repeal: We failed to explain our point to farmers</t>
  </si>
  <si>
    <t>2021-11-19T09:30:17Z</t>
  </si>
  <si>
    <t>u6WclFDoed4</t>
  </si>
  <si>
    <t>à¤•à¥ƒà¤·à¤¿ à¤¬à¤¿à¤² 2020 à¤•à¥à¤¯à¤¾ à¤¹à¥ˆ | à¤«à¤¾à¤¯à¤¦à¥‡ à¤”à¤° à¤¨à¥à¤•à¤¸à¤¾à¤¨ à¤•à¥à¤¯à¤¾ à¤¹à¥ˆà¤‚ | Krishi Bill à¤•à¤¾ à¤µà¤¿à¤°à¥‹à¤§ à¤•à¥à¤¯à¥‹à¤‚ à¤¹à¥‹ à¤°à¤¹à¤¾ à¤¹à¥ˆ | Kisan Bill</t>
  </si>
  <si>
    <t>UCXncuNBazBuHuUZpqogJLng</t>
  </si>
  <si>
    <t>Gazab India</t>
  </si>
  <si>
    <t>2020-09-20T02:30:04Z</t>
  </si>
  <si>
    <t>oFeqXq7eZgU</t>
  </si>
  <si>
    <t>à¤•à¥ƒà¤·à¤¿ à¤¬à¤¿à¤² à¤•à¥à¤¯à¤¾ à¤¹à¥ˆ à¤¸à¤®à¤à¥‡ à¤¸à¤¾à¤§à¤¾à¤°à¤£ à¤­à¤¾à¤·à¤¾ à¤®à¥‡à¤‚, Kisan bill, agriculture bill, à¤•à¤¿à¤¸à¤¾à¤¨ à¤¬à¤¿à¤², à¤•à¤¿à¤¸à¤¾à¤¨ à¤¬à¤¿à¤² à¤•à¥à¤¯à¤¾ à¤¹à¥ˆ?</t>
  </si>
  <si>
    <t>UCZHQBfeb_Q0K7HHI4ZuT9SA</t>
  </si>
  <si>
    <t>The Noise</t>
  </si>
  <si>
    <t>2020-09-30T07:24:41Z</t>
  </si>
  <si>
    <t>tU4Y8XOiRX4</t>
  </si>
  <si>
    <t>Kisan Bill 2020: PM Modi Trying to Elaborate Kisan Bill | Capital TV</t>
  </si>
  <si>
    <t>2020-09-30T05:00:10Z</t>
  </si>
  <si>
    <t>V0sJgNkdXMo</t>
  </si>
  <si>
    <t>Farm Bills 2020 | Kisan Bill 2020 | Are all 3 Agriculture Bills Anti Farmers?</t>
  </si>
  <si>
    <t>UCdxPxd9FaPp7xCar-cnDQsw</t>
  </si>
  <si>
    <t>Lifi Education</t>
  </si>
  <si>
    <t>2020-09-30T15:32:31Z</t>
  </si>
  <si>
    <t>YFbI0Uekw2Y</t>
  </si>
  <si>
    <t>Farm Bill 2020 | MSP | APMC | à¤•à¥ƒà¤·à¤¿ à¤¬à¤¿à¤² 2020 à¤¸à¥‡ à¤¸à¤®à¥à¤¬à¤‚à¤§à¤¿à¤¤ à¤ªà¥à¤°à¥à¤¶à¤¨ || KRISHI BILL 2020</t>
  </si>
  <si>
    <t>UCZaWnIzq9UWCrsM0Kx102cg</t>
  </si>
  <si>
    <t>BHARGAVA CLASS</t>
  </si>
  <si>
    <t>2021-01-30T11:52:57Z</t>
  </si>
  <si>
    <t>5oJW_atbILI</t>
  </si>
  <si>
    <t>Farm Bill 2020 - Kishan Bill in Bangla - Agriculture Reform Bill Bengali - WBCS MICS Clerkship ICDS</t>
  </si>
  <si>
    <t>UCd7soFaNiuci5QVDnEm27Tw</t>
  </si>
  <si>
    <t>SmartBeing English</t>
  </si>
  <si>
    <t>2020-09-26T13:30:12Z</t>
  </si>
  <si>
    <t>xpUfXxW4Cvo</t>
  </si>
  <si>
    <t>what is in Krishi bill 2020? à¤•à¥ƒà¤·à¤¿ à¤¬à¤¿à¤² à¥¨à¥¦à¥¨à¥¦ à¤®à¥‡ à¤•à¥‡à¤¯à¤¾ à¤¹à¥ˆ?</t>
  </si>
  <si>
    <t>UCdtczapnvbtkeXQZYauMjUg</t>
  </si>
  <si>
    <t>Kisan bandhu</t>
  </si>
  <si>
    <t>2020-09-27T23:00:15Z</t>
  </si>
  <si>
    <t>x8JeFvaBZ_E</t>
  </si>
  <si>
    <t>à¤¨à¤¾à¤¸à¤¿à¤• à¤•à¤¿à¤¸à¤¾à¤¨à¥‹à¤‚ à¤•à¥€ à¤¸à¥à¤¨à¤¾à¤®à¥€ à¤²à¤¹à¤° Krishi Bill 2020 à¤•à¥‡ à¤µà¤¿à¤°à¥‹à¤§ à¤•à¥‡ à¤²à¤¿à¤ à¤•à¤¿à¤¸ à¤“à¤° à¤¬à¥ à¤°à¤¹à¥€ à¤¹à¥ˆà¤‚</t>
  </si>
  <si>
    <t>UCqcjQla52FSPmHTQ-cIEjTw</t>
  </si>
  <si>
    <t>Koli News</t>
  </si>
  <si>
    <t>2021-01-26T03:22:56Z</t>
  </si>
  <si>
    <t>DraNlJplsuA</t>
  </si>
  <si>
    <t>à¤•à¥ƒà¤·à¤¿ à¤¬à¤¿à¤²2020 // farm bill 2020 // agriculture bills 2020 #krishibill2020 #farmbill2020</t>
  </si>
  <si>
    <t>UCMtL6dR1PmdCe1GxP9nMA6Q</t>
  </si>
  <si>
    <t>Eduline Academy</t>
  </si>
  <si>
    <t>2020-09-26T18:49:51Z</t>
  </si>
  <si>
    <t>mmJvhHF3GF0</t>
  </si>
  <si>
    <t>Explained: à¤•à¥ƒà¤·à¤¿ à¤¬à¤¿à¤² à¤•à¥‡ à¤«à¤¾à¤¯à¤¦à¥‡ | Benefits of Agriculture Bill | Lok Sabha</t>
  </si>
  <si>
    <t>2020-09-19T07:18:16Z</t>
  </si>
  <si>
    <t>NTLq3yAwiNs</t>
  </si>
  <si>
    <t>Agriculture reform bill 2020 Important Questions | à¤•à¥ƒà¤·à¤¿ à¤µà¤¿à¤§à¥‡à¤¯à¤• à¤•à¤¾à¤¨à¥‚à¤¨ 2020 à¤®à¤¹à¤¤à¥à¤µà¤ªà¥‚à¤°à¥à¤£ à¤ªà¥à¤°à¤¶à¥à¤¨ | gk MCQ</t>
  </si>
  <si>
    <t>UCRk7xDYl9wfETmO00mZNhaA</t>
  </si>
  <si>
    <t>Learning Way</t>
  </si>
  <si>
    <t>2020-12-11T04:53:45Z</t>
  </si>
  <si>
    <t>6PS4If4dhew</t>
  </si>
  <si>
    <t>Farmer Bill 2020 | Krishi Bill | PM Narendra Modi | Top Hindi News Live | Prime time News</t>
  </si>
  <si>
    <t>UC8-1jPPKFIb0KgCAib2EGKQ</t>
  </si>
  <si>
    <t>The Live Tv</t>
  </si>
  <si>
    <t>2020-09-28T11:13:27Z</t>
  </si>
  <si>
    <t>a1UELBurzOE</t>
  </si>
  <si>
    <t>Breaking à¥¤ à¤•à¥ƒà¤·à¤¿ à¤•à¤¾à¤¨à¥‚à¤¨ à¤¬à¤¿à¤² à¤•à¥‹ à¤µà¤¾à¤ªà¤¸ à¤²à¤¿à¤¯à¤¾ à¤—à¤¯à¤¾- à¤ªà¥€à¤à¤® à¤®à¥‹à¤¦à¥€à¥¤ PM Modi Liveà¥¤ Farm Bill 2020à¥¤ Farmers Protest</t>
  </si>
  <si>
    <t>UCfnvGSUXKIuaCv-9E9a2UJg</t>
  </si>
  <si>
    <t>Zee Rajasthan</t>
  </si>
  <si>
    <t>2021-11-19T07:37:18Z</t>
  </si>
  <si>
    <t>mNTUw2UykVI</t>
  </si>
  <si>
    <t>à§©à¦Ÿà¦¿ Krishi Bill à¦•à§€ à¦•à§€? à¦•à§ƒà¦·à¦•à§‡à¦° à¦¸à§à¦¬à¦¾à¦°à§à¦¥à§‡ à¦à¦° à¦¸à§à¦¬à¦ªà¦•à§à¦·à§‡ à¦•à§‡à¦¨à§à¦¦à§à¦°à§‡à¦° à¦¯à§à¦•à§à¦¤à¦¿ à¦•à§€? à¦•à§‡à¦¨ à¦¬à¦¿à¦°à§‹à¦§à¦¿à¦¤à¦¾ à¦•à¦°à¦›à§‡à¦¨ à¦¬à¦¿à¦°à§‹à¦§à§€à¦°à¦¾?</t>
  </si>
  <si>
    <t>UCbf0XHULBkTfv2hBjaaDw9Q</t>
  </si>
  <si>
    <t>News18 Bangla</t>
  </si>
  <si>
    <t>2020-09-21T06:00:10Z</t>
  </si>
  <si>
    <t>Rahul gandhi FIR Farmer krishi bill agriculture bill 2020 karjmafi sonia gandhi priyanka gandhi</t>
  </si>
  <si>
    <t>UCBW848V3FZDvbMot5QpYj7w</t>
  </si>
  <si>
    <t>APNA INDIA</t>
  </si>
  <si>
    <t>2020-09-27T05:29:44Z</t>
  </si>
  <si>
    <t>z4Rp364G6-0</t>
  </si>
  <si>
    <t>Krishi Bill 2020: à¤¨à¤¯à¤¾ à¤•à¥ƒà¤·à¤¿ à¤µà¤¿à¤§à¥‡à¤¯à¤• à¤®à¤‚à¤¡à¤¿à¤¯à¥‹à¤‚ à¤•à¥‡ à¤–à¤¼à¤¿à¤²à¤¾à¤«à¤¼ à¤¨à¤¹à¥€à¤‚ à¤¹à¥ˆ, à¤µà¥‹ à¤•à¤¿à¤¸à¤¾à¤¨à¥‹à¤‚ à¤¸à¥‡ à¤¸à¤°à¤¾à¤¸à¤° à¤à¥‚à¤  à¤¬à¥‹à¤² à¤°à¤¹à¤¾ à¤¹à¥ˆ-PM</t>
  </si>
  <si>
    <t>2020-09-21T09:44:38Z</t>
  </si>
  <si>
    <t>cvf_NIllUaU</t>
  </si>
  <si>
    <t>Krishi Bill 2020 : à¤¬à¤¿à¤² à¤ªà¤° à¤œà¤¾à¤°à¥€ à¤µà¤¿à¤°à¥‹à¤§ à¤•à¥‡ à¤¬à¥€à¤š à¤ªà¥€à¤à¤® à¤®à¥‹à¤¦à¥€ à¤¨à¥‡ 11 à¤•à¤°à¥‹à¤¡à¤¼ à¤•à¤¿à¤¸à¤¾à¤¨à¥‹à¤‚ à¤•à¥‹ à¤­à¥‡à¤œà¥€ à¤¯à¤¹ à¤–à¤¾à¤¸ à¤šà¥€à¤œ</t>
  </si>
  <si>
    <t>UCc7gHNEXjU7q-XZG4JZ1pKQ</t>
  </si>
  <si>
    <t>Live Today News Channel</t>
  </si>
  <si>
    <t>2020-09-23T05:13:05Z</t>
  </si>
  <si>
    <t>GWrNQP92LuM</t>
  </si>
  <si>
    <t>kisan bill kya hai | MSP | APMC | à¤¨à¤ à¤•à¥ƒà¤·à¤¿ à¤•à¤¾à¤¨à¥‚à¤¨ à¤•à¥à¤¯à¤¾ à¤¹à¥ˆ farmers protest à¤•à¤¿à¤¸à¤¾à¤¨ à¤†à¤‚à¤¦à¥‹à¤²à¤¨ à¤•à¥à¤¯à¥‹ à¤•à¤° à¤°à¤¹à¥‡ à¤¹à¥ˆ</t>
  </si>
  <si>
    <t>UC2AQNmJ7rJNXyIdjLbWwgVA</t>
  </si>
  <si>
    <t>Current Guruji</t>
  </si>
  <si>
    <t>2021-01-24T11:30:01Z</t>
  </si>
  <si>
    <t>SkrNPiEqh7o</t>
  </si>
  <si>
    <t>Kisan bill in Gujarati || What is Kisan bill || Farmers Protest || Krishi bill 2020</t>
  </si>
  <si>
    <t>UCXuunwi0p1fQ-P8PqXek4wQ</t>
  </si>
  <si>
    <t>Ridham Babariya</t>
  </si>
  <si>
    <t>2020-12-12T12:55:52Z</t>
  </si>
  <si>
    <t>_1E_GxmrAVE</t>
  </si>
  <si>
    <t>Modi Govt à¤•à¥‡ à¤œà¤¿à¤¨ 3 Agri Bills à¤ªà¤° Farmer Protest à¤¹à¥‹ à¤°à¤¹à¥‡ à¤¹à¥ˆà¤‚, à¤‰à¤¨à¤•à¥€ à¤…à¤¸à¤²à¥€ à¤¬à¤¾à¤¤ à¤¯à¥‡ à¤¹à¥ˆ | Akali| Kisan March</t>
  </si>
  <si>
    <t>2020-09-18T15:30:01Z</t>
  </si>
  <si>
    <t>pnxYifOdl9I</t>
  </si>
  <si>
    <t>Farm Bill 2020 Explained in Bengali | à¦•à§ƒà¦·à¦¿ à¦†à¦‡à¦¨ à§¨à§¦à§¨à§¦ | HotCake Bangla</t>
  </si>
  <si>
    <t>UC-jP1PZEtcOiaFVHy_bS29Q</t>
  </si>
  <si>
    <t>HotCake Bangla</t>
  </si>
  <si>
    <t>2020-10-06T06:18:32Z</t>
  </si>
  <si>
    <t>TcwFDivxZp4</t>
  </si>
  <si>
    <t>kisan andolan delhi | krishi bill 2020 | kisano ke haq me khubsurat nazm | faisal raza hashmati</t>
  </si>
  <si>
    <t>UCUEJAL5_P-UvKm8kdIHERqQ</t>
  </si>
  <si>
    <t>Shakeel Ansari</t>
  </si>
  <si>
    <t>2020-12-08T13:18:23Z</t>
  </si>
  <si>
    <t>RByeBUQdaUs</t>
  </si>
  <si>
    <t>Current Affairs | Three Bills | Agriculture Reforms | Manjunatha B | Vijayi Bhava | DCTE</t>
  </si>
  <si>
    <t>UC0eyBcb33uhYu7E9HHWAbzA</t>
  </si>
  <si>
    <t>Vijayi Bhava</t>
  </si>
  <si>
    <t>2020-09-23T15:30:54Z</t>
  </si>
  <si>
    <t>C5JA1_J5YD4</t>
  </si>
  <si>
    <t>Farm Bills 2020 | MSP | à¤•à¥ƒà¤·à¤¿ à¤¬à¤¿à¤² 2020 | Agriculture Bill 2020| Krishi Bill 2020</t>
  </si>
  <si>
    <t>UC9JsgmOVZtiauyq0-cfva3g</t>
  </si>
  <si>
    <t>ssc rrb upsc mpsc mpsc rpsc gpsc asi study</t>
  </si>
  <si>
    <t>2020-11-27T12:52:30Z</t>
  </si>
  <si>
    <t>R9C4VcFXb5g</t>
  </si>
  <si>
    <t>à¦•à§‡à¦¨à§à¦¦à§à¦°à§€à§Ÿ à¦•à§ƒà¦·à¦¿ à¦¬à¦¿à¦² 2020à¥¤ Krishi Bill 2020à¥¤ à¦¨à¦¤à§à¦¨ à¦•à§ƒà¦·à¦¿ à¦¬à¦¿à¦²à§‡ à¦•à§ƒà¦·à¦•à¦°à¦¾ à¦•à¦¿ à¦¸à§à¦¬à¦¿à¦§à¦¾ à¦ªà¦¾à¦¬à§‡à¥¤ PM Modi</t>
  </si>
  <si>
    <t>UCX5uuyAlPd9OaisAtnWQy3g</t>
  </si>
  <si>
    <t>SCHEME VIEWS</t>
  </si>
  <si>
    <t>2020-09-23T00:45:00Z</t>
  </si>
  <si>
    <t>ayxHwdk7yw4</t>
  </si>
  <si>
    <t>Krishi Bill 2020 KRISHI BILL KYA HAI KRISHI BILL IN HINDI à¤•à¥ƒà¤·à¤¿ à¤…à¤§à¥à¤¯à¤¾à¤¦à¥‡à¤¶ à¤•à¥à¤¯à¤¾ à¤¹à¥ˆà¤‚ à¤•à¥ƒà¤·à¤¿ à¤¬à¤¿à¤² FARMING 20</t>
  </si>
  <si>
    <t>UCNBppguVKlHFhpveeVXg7FA</t>
  </si>
  <si>
    <t>Learning With n.j views</t>
  </si>
  <si>
    <t>2020-09-23T17:29:59Z</t>
  </si>
  <si>
    <t>glV_mBfqfQU</t>
  </si>
  <si>
    <t>Reason behind Farmers Protest | In Delhi, Punjab, Haryana | Krishi Bill 2020 | Kisan Andolan Live</t>
  </si>
  <si>
    <t>UCceMjuAnnbyvihAHqM2KchA</t>
  </si>
  <si>
    <t>The Cricketers' World</t>
  </si>
  <si>
    <t>2020-12-02T05:30:46Z</t>
  </si>
  <si>
    <t>yPYTnSa1FeY</t>
  </si>
  <si>
    <t>farms bills 2020|| new agriculture law bill 2020|| à¤¨à¤ à¤•à¥ƒà¤·à¤¿ à¤•à¤¾à¤¨à¥‚à¤¨ à¤•à¥à¤¯à¤¾ à¤¹à¥ˆ?</t>
  </si>
  <si>
    <t>UChWHS6KhKRguobVFZoZ44tA</t>
  </si>
  <si>
    <t>VK Knowledge Electrical</t>
  </si>
  <si>
    <t>2020-12-05T16:42:49Z</t>
  </si>
  <si>
    <t>cKqMVgFPh9k</t>
  </si>
  <si>
    <t>à¤•à¥ƒà¤·à¤¿ à¤µà¤¿à¤§à¤¯à¥‡à¤•/ à¤•à¤¿à¤¸à¤¾à¤¨ à¤¬à¤¿à¤² à¤•à¥à¤¯à¤¾ à¤¹à¥ˆ || Farm Bill 2020 in Hindi || farmers bill 2020, BPSC 66, RRB NTPC</t>
  </si>
  <si>
    <t>UCsqSy7cb8jK1jVTABh3UU9A</t>
  </si>
  <si>
    <t>learning2gether</t>
  </si>
  <si>
    <t>2020-09-26T05:00:06Z</t>
  </si>
  <si>
    <t>fHb3MpGv_VY</t>
  </si>
  <si>
    <t>PM Modi To Farmers As Politics Heats Up Over Agri Bills: &amp;quot;Don&amp;#39;t Be Misled&amp;quot;</t>
  </si>
  <si>
    <t>2020-09-18T08:50:13Z</t>
  </si>
  <si>
    <t>2H6zMJBc2Sc</t>
  </si>
  <si>
    <t>Farm&amp;#39;s bill explained in hindi #shorts</t>
  </si>
  <si>
    <t>UCKNerTE_kVPFUngiQ-vpn7w</t>
  </si>
  <si>
    <t>Legal SHOTS</t>
  </si>
  <si>
    <t>2021-02-04T13:49:42Z</t>
  </si>
  <si>
    <t>j3jz0ZXkCno</t>
  </si>
  <si>
    <t>farm bill explained | kisan bill kya hai |Current Affairs</t>
  </si>
  <si>
    <t>UC4YnpzriywcAdcbCtP_u3TA</t>
  </si>
  <si>
    <t>KELVIN NEET JEE</t>
  </si>
  <si>
    <t>2020-12-08T14:00:31Z</t>
  </si>
  <si>
    <t>aQ3lePWzXCE</t>
  </si>
  <si>
    <t>Krishi Bill 2020 Detailed - Devkotha</t>
  </si>
  <si>
    <t>UC3m7so0P_wfTsMGBtE27oHw</t>
  </si>
  <si>
    <t>Devkotha</t>
  </si>
  <si>
    <t>2021-01-25T13:30:53Z</t>
  </si>
  <si>
    <t>5M73Q7cA5bk</t>
  </si>
  <si>
    <t>UCVMinhev_DzgyZzIdu7kilw</t>
  </si>
  <si>
    <t>Madhya pradesh Manthan</t>
  </si>
  <si>
    <t>2020-09-23T09:46:19Z</t>
  </si>
  <si>
    <t>PGVp4WZ17NU</t>
  </si>
  <si>
    <t>Haryana Farmers Protest: Officer Who Asked Cops To &amp;quot;Crack Heads&amp;quot; Of Farmers To Face Action</t>
  </si>
  <si>
    <t>2021-08-30T03:46:35Z</t>
  </si>
  <si>
    <t>S1iMEwrpQww</t>
  </si>
  <si>
    <t>Farmers Block Highways To Protest &amp;quot;Brutal&amp;quot; Police Action In Haryana</t>
  </si>
  <si>
    <t>2021-08-28T12:22:05Z</t>
  </si>
  <si>
    <t>jPwQ9AZk1Ec</t>
  </si>
  <si>
    <t>Haryana: Police lathi charge protesting farmers in Karnal</t>
  </si>
  <si>
    <t>2021-08-28T09:28:12Z</t>
  </si>
  <si>
    <t>Ff7FdZ35H0I</t>
  </si>
  <si>
    <t>Des Ki Baat: Farmers Block Highways To Protest &amp;quot;Brutal&amp;quot; Police Action In Haryana</t>
  </si>
  <si>
    <t>2021-08-28T15:36:03Z</t>
  </si>
  <si>
    <t>Z8CuxKoUWfA</t>
  </si>
  <si>
    <t>Haryana: Police Use Brutal Lathicharge on Protesting Farmers, Official Asking To &amp;quot;Break Their head&amp;quot;</t>
  </si>
  <si>
    <t>UCKS2lBhhZZGipYENVHxMBkQ</t>
  </si>
  <si>
    <t>HW News English</t>
  </si>
  <si>
    <t>2021-08-28T12:01:09Z</t>
  </si>
  <si>
    <t>OofmJcZ_7BI</t>
  </si>
  <si>
    <t>Farmers Protest : à¤•à¤°à¤¨à¤¾à¤² à¤®à¥‡à¤‚ à¤•à¤¿à¤¸à¤¾à¤¨à¥‹à¤‚ à¤ªà¤° à¤²à¤¾à¤ à¥€à¤šà¤¾à¤°à¥à¤œ à¤¸à¥‡ à¤¬à¤µà¤¾à¤² | Haryana News | News18 Haryana</t>
  </si>
  <si>
    <t>2021-08-28T12:09:24Z</t>
  </si>
  <si>
    <t>5_LSuEqRu3M</t>
  </si>
  <si>
    <t>Haryana Farmers Hit Back After Chief Minister Says &amp;quot;Protesters Not Ours&amp;quot;</t>
  </si>
  <si>
    <t>2020-11-28T13:10:25Z</t>
  </si>
  <si>
    <t>Tmb5ZYFPKLE</t>
  </si>
  <si>
    <t>Haryana: Viral Video à¤ªà¤° Karnal SDM Ayush Sinha à¤•à¥€ à¤¸à¤«à¤¾à¤ˆ, à¤¬à¤°à¥à¤–à¤¾à¤¸à¥à¤¤à¤—à¥€ à¤•à¥€ à¤®à¤¾à¤‚à¤— à¤²à¥‡à¤•à¤° Farmers à¤•à¤¾ Protest</t>
  </si>
  <si>
    <t>2021-08-29T10:23:14Z</t>
  </si>
  <si>
    <t>xOvG-sv_LDI</t>
  </si>
  <si>
    <t>Farmers Protest: Haryana Chief Minister Cancels Farmer&amp;#39;s Meet After Protesters Tear-Gassed</t>
  </si>
  <si>
    <t>2021-01-10T08:52:47Z</t>
  </si>
  <si>
    <t>j_hJILPRFPY</t>
  </si>
  <si>
    <t>Haryana government defends action against protesting farmers in Karnal</t>
  </si>
  <si>
    <t>2021-08-28T14:41:16Z</t>
  </si>
  <si>
    <t>tureE3mZQ4w</t>
  </si>
  <si>
    <t>Punjab à¤”à¤° Haryana à¤®à¥‡à¤‚ à¤•à¤¿à¤¸à¤¾à¤¨à¥‹à¤‚ à¤¨à¥‡ à¤•à¤¿à¤¯à¤¾  à¤µà¤¿à¤°à¥‹à¤§ à¤ªà¥à¤°à¤¦à¤°à¥à¤¶à¤¨ | Farmers&amp;#39; Protest</t>
  </si>
  <si>
    <t>2021-10-02T12:44:00Z</t>
  </si>
  <si>
    <t>m1sllT0DI_w</t>
  </si>
  <si>
    <t>Farmers Protest: Water Cannons Used As Farmers Protest At Haryana Chief Minister&amp;#39;s House</t>
  </si>
  <si>
    <t>2021-10-02T08:10:07Z</t>
  </si>
  <si>
    <t>mC4jpNfVXBI</t>
  </si>
  <si>
    <t>Hit By BJP MP&amp;#39;s Car During Protest In Haryana, Allege Farmers, 1 Injured</t>
  </si>
  <si>
    <t>2021-10-07T09:35:45Z</t>
  </si>
  <si>
    <t>_cAmibyGT8E</t>
  </si>
  <si>
    <t>Haryana: Farmers Protest Against Farm Laws In Karnal, Heavy Security Deployed</t>
  </si>
  <si>
    <t>2021-09-07T06:52:35Z</t>
  </si>
  <si>
    <t>Ws1nWLEv2cA</t>
  </si>
  <si>
    <t>On SKM call, Haryana farmers protest against postponing of paddy procurement</t>
  </si>
  <si>
    <t>2021-10-02T09:23:44Z</t>
  </si>
  <si>
    <t>gScPFq6IZuE</t>
  </si>
  <si>
    <t>Why Only Farmers From Punjab &amp;amp; Haryana? | Mohak Mangal</t>
  </si>
  <si>
    <t>UCz4a7agVFr1TxU-mpAP8hkw</t>
  </si>
  <si>
    <t>Soch by Mohak Mangal</t>
  </si>
  <si>
    <t>2020-11-29T15:32:58Z</t>
  </si>
  <si>
    <t>TQdRkYJe674</t>
  </si>
  <si>
    <t>Farmers Block Highways In Haryana,Punjab After &amp;quot;Brutal&amp;quot; Lathicharge In Karnal | Farmers Protest |BJP</t>
  </si>
  <si>
    <t>2021-08-29T11:02:43Z</t>
  </si>
  <si>
    <t>Dufxoa8tpko</t>
  </si>
  <si>
    <t>Farmers&amp;#39; Protest | Farmers Surround Temple in Haryana, Hold BJP Leaders Inside Hostage | The Quint</t>
  </si>
  <si>
    <t>2021-11-05T15:01:43Z</t>
  </si>
  <si>
    <t>c5DdBemB73w</t>
  </si>
  <si>
    <t>Farmers Protest: Indefinite Gherao Unless Demands Met: Farmers In Haryana&amp;#39;s Karnal</t>
  </si>
  <si>
    <t>2021-09-08T04:23:37Z</t>
  </si>
  <si>
    <t>0lrE3zoaCqI</t>
  </si>
  <si>
    <t>Farmers Protest: Haryana à¤•à¥‡ Karnal à¤®à¥‡à¤‚ à¤•à¤¿à¤¸à¤¾à¤¨à¥‹à¤‚ à¤•à¥€ à¤¬à¥ˆà¤ à¤• à¤¸à¥‡ à¤ªà¤¹à¤²à¥‡ à¤¬à¤¡à¤¼à¥€ à¤¸à¤­à¤¾à¤“à¤‚ à¤ªà¤° à¤°à¥‹à¤•</t>
  </si>
  <si>
    <t>2021-09-06T06:48:49Z</t>
  </si>
  <si>
    <t>Vm_g4MpzfuA</t>
  </si>
  <si>
    <t>Farmers Protest: Haryana Sees Traffic Congestion Due To &amp;#39;Bharat Bandh&amp;#39;</t>
  </si>
  <si>
    <t>2021-09-27T09:16:29Z</t>
  </si>
  <si>
    <t>tJ8XXKVcxeo</t>
  </si>
  <si>
    <t>Water Cannons, Tear Gas Used on Farmers Protesting Outside Haryana CM&amp;#39;s House | The Quint</t>
  </si>
  <si>
    <t>2021-10-02T11:17:07Z</t>
  </si>
  <si>
    <t>qnAYbg5EV10</t>
  </si>
  <si>
    <t>Farmers Protest: Bharat Bhandh affected Punjab-Haryana most | ICH</t>
  </si>
  <si>
    <t>2021-09-27T17:07:28Z</t>
  </si>
  <si>
    <t>_uAAVYeAowQ</t>
  </si>
  <si>
    <t>Standoff Between Farmers And Police In Haryana&amp;#39;s Karnal</t>
  </si>
  <si>
    <t>2021-09-07T13:13:55Z</t>
  </si>
  <si>
    <t>Ex6SPGK0QYY</t>
  </si>
  <si>
    <t>&amp;#39;Break their heads if...,&amp;#39; Cops rain batons on farmers after Karnal SDM&amp;#39;s brazen directions</t>
  </si>
  <si>
    <t>2021-08-28T14:23:25Z</t>
  </si>
  <si>
    <t>VBJZEeRo6AM</t>
  </si>
  <si>
    <t>Farmers&amp;#39; Protest In Haryana Over Arrests In Alleged Attack On BJP Leader</t>
  </si>
  <si>
    <t>2021-07-17T06:33:26Z</t>
  </si>
  <si>
    <t>TH72lBkGY5U</t>
  </si>
  <si>
    <t>Farmers Protest in Haryana 2020 - Why farmers are against Centre&amp;#39;s ordinances on agriculture? #UPSC</t>
  </si>
  <si>
    <t>2020-09-15T01:27:33Z</t>
  </si>
  <si>
    <t>THslk9tMAVQ</t>
  </si>
  <si>
    <t>After year-long protest, farmers from Punjab, Haryana begin journey back home</t>
  </si>
  <si>
    <t>2021-12-11T06:59:51Z</t>
  </si>
  <si>
    <t>S-enEPByJ0A</t>
  </si>
  <si>
    <t>&amp;quot;Wouldn&amp;#39;t They Die At Home?&amp;quot;: Haryana Minister On Farmers&amp;#39; Protest Deaths</t>
  </si>
  <si>
    <t>2021-02-13T21:08:47Z</t>
  </si>
  <si>
    <t>à´¹à´°à´¿à´¯à´¾à´¨à´¯à´¿àµ½ à´•à´°àµâ€à´£à´¾à´²à´¿à´²àµâ€ à´•àµ¼à´·à´•à´ªàµà´°à´¤à´¿à´·àµ‡à´§à´‚; à´²à´¾à´¤àµà´¤à´¿à´šà´¾àµ¼à´œàµ | Haryana| Farmers protest</t>
  </si>
  <si>
    <t>UCP0uG-mcMImgKnJz-VjJZmQ</t>
  </si>
  <si>
    <t>Manorama News</t>
  </si>
  <si>
    <t>2021-08-28T10:05:56Z</t>
  </si>
  <si>
    <t>P50YPScxIm0</t>
  </si>
  <si>
    <t>Why Mostly Farmers From Punjab And Haryana Are Opposed to Modi Govtâ€™s New Agriculture Laws? | CRUX</t>
  </si>
  <si>
    <t>UC3prwMn9aU2z5Y158ZdGyyA</t>
  </si>
  <si>
    <t>CRUX</t>
  </si>
  <si>
    <t>2020-12-04T18:26:52Z</t>
  </si>
  <si>
    <t>x5_7SB1HTR0</t>
  </si>
  <si>
    <t>Farmers Protest: Karnal à¤®à¥‡à¤‚ à¤ªà¥à¤²à¤¿à¤¸ à¤¨à¥‡ à¤•à¤¿à¤¸à¤¾à¤¨à¥‹à¤‚ à¤ªà¤° à¤²à¤¾à¤ à¥€à¤šà¤¾à¤°à¥à¤œ à¤•à¤¿à¤¯à¤¾ (BBC Hindi)</t>
  </si>
  <si>
    <t>2021-08-28T15:04:09Z</t>
  </si>
  <si>
    <t>8nLUp3c-qWg</t>
  </si>
  <si>
    <t>Farmers Vs Haryana Govt: Cops Lathi-Charge At Farmers In Karnal | India Today</t>
  </si>
  <si>
    <t>2021-08-29T04:11:18Z</t>
  </si>
  <si>
    <t>zcoc8intaHQ</t>
  </si>
  <si>
    <t>Farmers&amp;#39; protests in Haryana, Punjab against three agriculture ordinances</t>
  </si>
  <si>
    <t>2020-09-18T15:11:20Z</t>
  </si>
  <si>
    <t>4geii2cXgN8</t>
  </si>
  <si>
    <t>Farmers Protest: Milk, dates, butter milk à¤œà¥ˆà¤¸à¥€ à¤¹à¤° à¤šà¥€à¤œà¤¼ à¤®à¥Œà¤œà¥‚à¤¦ à¤¹à¥ˆ Haryana langar à¤®à¥‡à¤‚ | Singhu Border</t>
  </si>
  <si>
    <t>2020-12-10T14:30:00Z</t>
  </si>
  <si>
    <t>tNwjt_C5MSc</t>
  </si>
  <si>
    <t>Haryana: Farmers Protest Outside BJP Leader&amp;#39;s Residence In Rohtak; Break Barricades | Republic TV</t>
  </si>
  <si>
    <t>2021-07-13T17:07:59Z</t>
  </si>
  <si>
    <t>sb28MYYqU80</t>
  </si>
  <si>
    <t>Haryana Police baton charges farmers protesting at Bastara toll plaza area in Karnal | Oneindia News</t>
  </si>
  <si>
    <t>UCqTa3sNT6SfiQ2DQK_kuWlA</t>
  </si>
  <si>
    <t>Oneindia News</t>
  </si>
  <si>
    <t>2021-08-28T12:57:13Z</t>
  </si>
  <si>
    <t>I_K5BF7sT9A</t>
  </si>
  <si>
    <t>Haryana Farmers Protest With Black Flags Against Dushyant Chautala,Water Cannon Unleashed| Farm Laws</t>
  </si>
  <si>
    <t>2021-10-01T11:55:08Z</t>
  </si>
  <si>
    <t>DDks1iXL5zI</t>
  </si>
  <si>
    <t>Watch | Police Lathicharge Farmers Heading Towards Karnal, Toll Booths, Highways Blocked | The Quint</t>
  </si>
  <si>
    <t>2021-08-28T13:06:12Z</t>
  </si>
  <si>
    <t>NiJBtz8wknw</t>
  </si>
  <si>
    <t>Farmers Protest: Tear Gas, Water Cannon Used On Farmers Massing Outside Haryana For Delhi March</t>
  </si>
  <si>
    <t>2020-11-26T07:09:10Z</t>
  </si>
  <si>
    <t>Qp1lOYselwE</t>
  </si>
  <si>
    <t>Des Ki Baat: Haryana Farmers To Protest Tomorrow At Police Stations Against Arrests</t>
  </si>
  <si>
    <t>2021-06-06T17:33:16Z</t>
  </si>
  <si>
    <t>QJ4RFmggpRc</t>
  </si>
  <si>
    <t>Farmers Protest Haryana Chief Minister&amp;#39;s Sonipat Visit Amid Huge Security</t>
  </si>
  <si>
    <t>2021-10-13T08:38:39Z</t>
  </si>
  <si>
    <t>nPLuAXsBfcE</t>
  </si>
  <si>
    <t>Talks With Haryana Officials Fail, Farmers To Announce Protest Plan Soon</t>
  </si>
  <si>
    <t>2021-09-07T11:46:21Z</t>
  </si>
  <si>
    <t>iihD0lfaZq4</t>
  </si>
  <si>
    <t>Farmers Protest: Dramatic Video Of Cops Tear-Gassing Farmers At Delhi-Haryana Border</t>
  </si>
  <si>
    <t>2020-11-27T11:15:45Z</t>
  </si>
  <si>
    <t>EWD5zemiQFY</t>
  </si>
  <si>
    <t>Farmers&amp;#39; Protest | When Haryana CM ML Khattar said &amp;#39;à¤œà¥ˆà¤¸à¥‡ à¤•à¥‹ à¤¤à¥ˆà¤¸à¤¾&amp;#39; à¤•à¥€ à¤¨à¥€à¤¤à¤¿ à¤…à¤ªà¤¨à¤¾à¤“; à¤‰à¤ à¤¾ à¤²à¥‹ à¤¡à¤‚à¤¡à¥‡</t>
  </si>
  <si>
    <t>2021-10-04T15:15:10Z</t>
  </si>
  <si>
    <t>5UedOVUfam4</t>
  </si>
  <si>
    <t>Farmers&amp;#39; Protest On Delhi Border Marks One Year, Farmers Organise Rallies, Police Beef Up Security</t>
  </si>
  <si>
    <t>2021-11-26T09:06:11Z</t>
  </si>
  <si>
    <t>wGW_X43c75U</t>
  </si>
  <si>
    <t>Cops Remove Barricades At Delhi&amp;#39;s Ghazipur Border Farmers&amp;#39; Protest Site</t>
  </si>
  <si>
    <t>2021-10-29T07:12:39Z</t>
  </si>
  <si>
    <t>ym3-SfcLYUw</t>
  </si>
  <si>
    <t>Delhi à¤•à¥€ à¤¸à¥€à¤®à¤¾ à¤¸à¥‡ à¤•à¤¿à¤¸à¤¾à¤¨à¥‹à¤‚ à¤¨à¥‡ à¤Ÿà¥‡à¤‚à¤Ÿ à¤¹à¤Ÿà¤¾à¤ | Farmers Protest | Singhu Border |Latest Hindi News |Top News</t>
  </si>
  <si>
    <t>2021-12-11T07:10:47Z</t>
  </si>
  <si>
    <t>5AC00KN-1cE</t>
  </si>
  <si>
    <t>Farmers Protest: Punjab Farmers Head To Delhi Border</t>
  </si>
  <si>
    <t>2021-05-06T10:51:47Z</t>
  </si>
  <si>
    <t>leFVBO-oOyo</t>
  </si>
  <si>
    <t>Prime Time With Ravish Kumar: Farmers Gather At Delhi Borders As Protest Marks 1 Year Today</t>
  </si>
  <si>
    <t>2021-11-26T16:51:28Z</t>
  </si>
  <si>
    <t>2ypgW3yhg7c</t>
  </si>
  <si>
    <t>Farmers Protest: Farmer Stand-Off Continues At Delhi-Haryana Border</t>
  </si>
  <si>
    <t>2020-11-28T06:57:19Z</t>
  </si>
  <si>
    <t>2l3Luk5-JiY</t>
  </si>
  <si>
    <t>Farmer protest: Diljit Dosanjh visits Delhi border after Kangana Ranaut fight</t>
  </si>
  <si>
    <t>2020-12-05T13:27:54Z</t>
  </si>
  <si>
    <t>jMy3yhtTNdc</t>
  </si>
  <si>
    <t>Farmers Protest Live Updates: Protesting Farmers Refuse To Move From Delhi Border | India Today</t>
  </si>
  <si>
    <t>2020-11-29T15:12:49Z</t>
  </si>
  <si>
    <t>WznwBEj6CxU</t>
  </si>
  <si>
    <t>Farmers Protest: Understand why Karnal will be &amp;#39;turned&amp;#39; into Delhi border</t>
  </si>
  <si>
    <t>2021-09-09T03:31:07Z</t>
  </si>
  <si>
    <t>FEiq7RLjLyA</t>
  </si>
  <si>
    <t>Singhu Border à¤¸à¥‡ à¤•à¤¿à¤¸à¤¾à¤¨à¥‹à¤‚ à¤•à¥‡ à¤Ÿà¥‡à¤‚à¤Ÿ à¤¹à¤Ÿà¤¨à¤¾ à¤¶à¥à¤°à¥‚ | Delhi | Farmers Protest | Latest News | Hindi News</t>
  </si>
  <si>
    <t>2021-12-09T10:12:47Z</t>
  </si>
  <si>
    <t>dEFTPKFhlFM</t>
  </si>
  <si>
    <t>Protesting Farmers At Delhi Borders Brave Winter | Farmers Protest Over Farm Laws | India Today</t>
  </si>
  <si>
    <t>2020-12-16T17:32:35Z</t>
  </si>
  <si>
    <t>8dGGlb_8szE</t>
  </si>
  <si>
    <t>Farmers Protest: Traffic Eases At Delhi Border After Farmers&amp;#39; Bharat Bandh</t>
  </si>
  <si>
    <t>2021-09-27T13:18:20Z</t>
  </si>
  <si>
    <t>d_tIGtgRwXM</t>
  </si>
  <si>
    <t>Farmers&amp;#39; Protest Completes 1 Year: Security Beefed Up At Delhi Borders As Agitation Continues</t>
  </si>
  <si>
    <t>2021-11-26T02:36:42Z</t>
  </si>
  <si>
    <t>WNVCr-CIOmw</t>
  </si>
  <si>
    <t>Farmer rally violence: Timeline of Delhi siege - border to Red Fort and ITO</t>
  </si>
  <si>
    <t>2021-01-26T17:42:36Z</t>
  </si>
  <si>
    <t>VkTxsS0qguQ</t>
  </si>
  <si>
    <t>Farmers Protest: Delhi-Ghazipur Border à¤•à¥‡ à¤–à¥à¤² à¤°à¤¹à¥‡ à¤°à¤¾à¤¸à¥à¤¤à¥‡,à¤…à¤¬ à¤¦à¤¿à¤²à¥à¤²à¥€ à¤•à¤¾ à¤°à¤¾à¤¸à¥à¤¤à¤¾ à¤¹à¥à¤† à¤¸à¤¾à¤« ? Latest News</t>
  </si>
  <si>
    <t>2021-10-30T08:09:49Z</t>
  </si>
  <si>
    <t>pBHpSuiA3Kg</t>
  </si>
  <si>
    <t>Police Roadblocks At Farmers&amp;#39; Protest At Delhi&amp;#39;s Tikri Border Being Moved</t>
  </si>
  <si>
    <t>2021-10-28T18:16:40Z</t>
  </si>
  <si>
    <t>OnzH7WHl95Q</t>
  </si>
  <si>
    <t>High Alert At Farmers Protest Sites; Iron Clad Security Cover For Delhi Borders | Ground Report</t>
  </si>
  <si>
    <t>2021-02-02T14:17:47Z</t>
  </si>
  <si>
    <t>wxxgaNEhmD8</t>
  </si>
  <si>
    <t>Bharat Bandh By Farm Protesters: Massive Traffic Jam At Delhi-Gurugram Border, Commuters Bear Brunt</t>
  </si>
  <si>
    <t>2021-09-27T05:17:57Z</t>
  </si>
  <si>
    <t>N2ZAQgxpuLk</t>
  </si>
  <si>
    <t>Farmers&amp;#39; Protest: Tractor rally tomorrow at all Delhi borders | Master Stroke</t>
  </si>
  <si>
    <t>2021-01-06T18:42:11Z</t>
  </si>
  <si>
    <t>3ew8t14hfI0</t>
  </si>
  <si>
    <t>Farmers End 15-Month-Long Protest, To Vacate Delhi Border On Saturday</t>
  </si>
  <si>
    <t>2021-12-09T09:39:22Z</t>
  </si>
  <si>
    <t>HeDMOypfPSM</t>
  </si>
  <si>
    <t>Farmers Protest | Many Farmers From Western UP Have Returned From Delhi Border</t>
  </si>
  <si>
    <t>2021-01-28T09:19:12Z</t>
  </si>
  <si>
    <t>5Jb2YdPgEEQ</t>
  </si>
  <si>
    <t>Farmers Celebrate At Delhi Border As They End Their Protest | Reporter Diary</t>
  </si>
  <si>
    <t>2021-12-11T09:12:45Z</t>
  </si>
  <si>
    <t>pcn5KpsAxZo</t>
  </si>
  <si>
    <t>DNA: Delhi Borders à¤ªà¤° à¤šà¤² à¤°à¤¹à¥‡ Farmers Protest à¤•à¤¾ à¤¸à¤š | Farmer Leaders&amp;#39; Hotel Bills | Sudhir Chaudhary</t>
  </si>
  <si>
    <t>2021-03-11T18:15:44Z</t>
  </si>
  <si>
    <t>Dxpl9rAF8cc</t>
  </si>
  <si>
    <t>Farmers protesting at Delhi borders observe â€˜Black Dayâ€™</t>
  </si>
  <si>
    <t>2021-05-26T11:30:48Z</t>
  </si>
  <si>
    <t>2sS9qxQBpaU</t>
  </si>
  <si>
    <t>Diljit Dosanjh joins farmers&amp;#39; protest at Delhi&amp;#39;s Singhu border</t>
  </si>
  <si>
    <t>2020-12-06T10:16:37Z</t>
  </si>
  <si>
    <t>aXiBpd15fZs</t>
  </si>
  <si>
    <t>As farmers&amp;#39; set to return, when will Delhi border re-open? | Master Stroke</t>
  </si>
  <si>
    <t>2021-12-10T17:09:56Z</t>
  </si>
  <si>
    <t>4ac6P3MdOTo</t>
  </si>
  <si>
    <t>Farmers Protest: Eyeing Long-Haul, Farmers Build Brick Homes By Highway At Delhi Border</t>
  </si>
  <si>
    <t>2021-03-13T07:30:00Z</t>
  </si>
  <si>
    <t>HRpKLkrkCOU</t>
  </si>
  <si>
    <t>Farmers Protest Live Updates| Security Beefed Up At Delhi Borders; Traffic Congestions On Key Roads</t>
  </si>
  <si>
    <t>2021-02-02T07:31:43Z</t>
  </si>
  <si>
    <t>l1U8qfMmgwc</t>
  </si>
  <si>
    <t>Singhu border &amp;#39;à¨¤à©‡ à¨•à¨¿à¨¸à¨¾à¨¨à¨¾à¨‚ à¨¨à¨¾à¨² à¨ªà¨ˆ à¨¦à¨¿à©±à¨²à©€ à¨¦à©€ à¨•à©à©œà©€ à¨¦à©€ à¨¸à¨¾à¨‚à¨ | ððð‚ ðð”ðð‰ð€ððˆ</t>
  </si>
  <si>
    <t>2021-12-01T03:17:57Z</t>
  </si>
  <si>
    <t>H5djlB8HW-0</t>
  </si>
  <si>
    <t>Prime Time With Ravish Kumar: Protest By Farmers Camping At Delhi Borders Enters 16th Day</t>
  </si>
  <si>
    <t>2020-12-11T17:11:19Z</t>
  </si>
  <si>
    <t>XoPl5QyR4Mg</t>
  </si>
  <si>
    <t>Farmers&amp;#39; Protest: High Security At Jantar Mantar, Singhu Border Ahead Of Farmers&amp;#39; March To Delhi</t>
  </si>
  <si>
    <t>2021-07-22T04:52:41Z</t>
  </si>
  <si>
    <t>ihJRAfz0u_Y</t>
  </si>
  <si>
    <t>Day 50 of Farmer Protests At Delhi-Haryana Border</t>
  </si>
  <si>
    <t>2021-01-14T09:50:46Z</t>
  </si>
  <si>
    <t>OuRGp2Zic0U</t>
  </si>
  <si>
    <t>Farmersâ€™ protest: Why the additional barricades at Delhi border? Police answer</t>
  </si>
  <si>
    <t>2021-02-02T15:27:53Z</t>
  </si>
  <si>
    <t>HmfgmtujrVo</t>
  </si>
  <si>
    <t>Watch: Farmers in Delhi borders begin journey back home ending year-long protest | Farm laws</t>
  </si>
  <si>
    <t>2021-12-11T05:50:39Z</t>
  </si>
  <si>
    <t>Q5zZh4skTL4</t>
  </si>
  <si>
    <t>Farmers protest: Multi-level barricading at Delhi borders</t>
  </si>
  <si>
    <t>2021-02-01T17:51:02Z</t>
  </si>
  <si>
    <t>HrNjb-8ss7A</t>
  </si>
  <si>
    <t>Farmers Protest à¤–à¤¤à¥à¤® à¤•à¤°à¤¨à¥‡ à¤•à¤¾ à¤¹à¥à¤† à¤à¤²à¤¾à¤¨, 11 December à¤¸à¥‡ Delhi Border à¤¸à¥‡ à¤µà¤¾à¤ªà¤¸ à¤²à¥Œà¤Ÿà¥‡à¤‚à¤—à¥‡ à¤†à¤‚à¤¦à¥‹à¤²à¤¨à¤•à¤¾à¤°à¥€</t>
  </si>
  <si>
    <t>2021-12-09T10:40:22Z</t>
  </si>
  <si>
    <t>7iwa-PoKx9c</t>
  </si>
  <si>
    <t>Farmersâ€™ protest: AAP supports Bharat Bandh call; Delhi border traffic diverted</t>
  </si>
  <si>
    <t>2020-12-06T13:26:32Z</t>
  </si>
  <si>
    <t>kBTgUzD1XUI</t>
  </si>
  <si>
    <t>Farmers Protest At Singhu Border</t>
  </si>
  <si>
    <t>UCxiBEi8RF-l6ib4SMDTd35w</t>
  </si>
  <si>
    <t>Dilsefoodie Official</t>
  </si>
  <si>
    <t>2020-12-08T13:00:22Z</t>
  </si>
  <si>
    <t>2I--a9WJVqw</t>
  </si>
  <si>
    <t>Women&amp;#39;s day being celebrated at Tikri border</t>
  </si>
  <si>
    <t>2021-03-08T08:37:59Z</t>
  </si>
  <si>
    <t>ZbPzGwOedC8</t>
  </si>
  <si>
    <t>Republic Day parade: Preparations underway at Tikri border</t>
  </si>
  <si>
    <t>2021-01-25T12:24:23Z</t>
  </si>
  <si>
    <t>Noh4efufvnY</t>
  </si>
  <si>
    <t>Tractor Rally: Ground report from Tikri border</t>
  </si>
  <si>
    <t>2021-01-26T07:19:59Z</t>
  </si>
  <si>
    <t>U-nayiau3P4</t>
  </si>
  <si>
    <t>Farmers Protest Enters 16th Day | Ground Report From Tikri Border | ABP News</t>
  </si>
  <si>
    <t>2020-12-11T08:47:41Z</t>
  </si>
  <si>
    <t>RkPyM6uXRIQ</t>
  </si>
  <si>
    <t>Farmers Protest: Ground report from Tikri border</t>
  </si>
  <si>
    <t>2021-10-30T17:09:37Z</t>
  </si>
  <si>
    <t>T_D3FI3WZ3Y</t>
  </si>
  <si>
    <t>Farmers&amp;#39; Protest Continues For 11th Consecutive Day | Ground Report From Tikri Border | ABP News</t>
  </si>
  <si>
    <t>2020-12-06T10:29:57Z</t>
  </si>
  <si>
    <t>AE_R45Xf8Qs</t>
  </si>
  <si>
    <t>Farmers at Singhu, Tikri border points enter Delhi breaking police barricade</t>
  </si>
  <si>
    <t>2021-01-26T04:46:24Z</t>
  </si>
  <si>
    <t>zyXckLM99EI</t>
  </si>
  <si>
    <t>Tikri border opens up after a year; Singhu to follow suit soon</t>
  </si>
  <si>
    <t>2021-12-12T09:05:32Z</t>
  </si>
  <si>
    <t>qdyAgytQlOo</t>
  </si>
  <si>
    <t>Farmers Protest: à¤•à¤¿à¤¸à¤¾à¤¨à¥‹à¤‚ à¤•à¥€ à¤µà¤¾à¤ªà¤¸à¥€, 380 à¤¦à¤¿à¤¨à¥‹à¤‚ à¤¬à¤¾à¤¦ à¤–à¥à¤²à¤¾ Tikri Border</t>
  </si>
  <si>
    <t>2021-12-12T12:57:45Z</t>
  </si>
  <si>
    <t>146N2SUvFrY</t>
  </si>
  <si>
    <t>Tikri border road reopens for two-wheeler &amp;amp; ambulance, know timings | Farmers Protest</t>
  </si>
  <si>
    <t>2021-10-30T08:54:39Z</t>
  </si>
  <si>
    <t>KcAFvegGrek</t>
  </si>
  <si>
    <t>Farmers R-Day Protest Live: Chaos At Tikri Border Before Mega Rally; Farmers Knock Down Barricades</t>
  </si>
  <si>
    <t>2021-01-26T04:56:13Z</t>
  </si>
  <si>
    <t>phU9nUNZDiw</t>
  </si>
  <si>
    <t>Heavy crowd of protesters at Tikri Border | Ground Report</t>
  </si>
  <si>
    <t>2021-01-29T14:50:42Z</t>
  </si>
  <si>
    <t>HNbt5sy92dk</t>
  </si>
  <si>
    <t>Delhi: Farmers At Tikri Border Refuse To Move To Designated Protest Site At Burari</t>
  </si>
  <si>
    <t>2020-11-27T11:27:57Z</t>
  </si>
  <si>
    <t>RbcddWX4CwI</t>
  </si>
  <si>
    <t>Farmers sitting on dharna at Tikri border, wait for others marching on before entering Delhi</t>
  </si>
  <si>
    <t>2020-11-27T08:19:05Z</t>
  </si>
  <si>
    <t>HNG70-e5xvc</t>
  </si>
  <si>
    <t>Farmers&amp;#39; Protests: Delhi Police Starts Removing Barricades Along Tikri Border | Reporter Diary</t>
  </si>
  <si>
    <t>2021-10-29T03:11:50Z</t>
  </si>
  <si>
    <t>u4I7ZGu_FCA</t>
  </si>
  <si>
    <t>Locals express happiness over opening up of Tikri Border after 11 months</t>
  </si>
  <si>
    <t>2021-10-29T07:01:29Z</t>
  </si>
  <si>
    <t>7pC_jDCV-RE</t>
  </si>
  <si>
    <t>Women farmers gather at Tikri border, demand withdrawal of laws</t>
  </si>
  <si>
    <t>2021-03-08T08:13:48Z</t>
  </si>
  <si>
    <t>uPz7P82jVk8</t>
  </si>
  <si>
    <t>Tikri Border à¤ªà¤° à¤—à¤¾à¤¡à¤¼à¤¿à¤¯à¥‹à¤‚ à¤•à¥€ à¤†à¤µà¤¾à¤œà¤¾à¤¹à¥€ à¤¶à¥à¤°à¥‚ | FARMERS PROTEST | NEWS18 HARYANA</t>
  </si>
  <si>
    <t>2021-12-13T02:12:28Z</t>
  </si>
  <si>
    <t>MSR41x7MBrg</t>
  </si>
  <si>
    <t>Along with Ghazipur, barricades being removed at Tikri border too | Master Stroke</t>
  </si>
  <si>
    <t>2021-10-29T17:23:47Z</t>
  </si>
  <si>
    <t>bFPLQkyWjXg</t>
  </si>
  <si>
    <t>1 Minute 1 Khabar: Singhu-Tikri Border à¤¸à¥‡ à¤•à¤¿à¤¸à¤¾à¤¨à¥‹à¤‚ à¤•à¥€ à¤˜à¤° à¤µà¤¾à¤ªà¤¸à¥€ | Non-Stop News | Hindi News | Farmers</t>
  </si>
  <si>
    <t>2021-12-11T02:57:38Z</t>
  </si>
  <si>
    <t>YIAjk_3vllM</t>
  </si>
  <si>
    <t>Know what Sanyukt Kisan Morcha leader have to say over Tikri border opening</t>
  </si>
  <si>
    <t>2021-10-30T17:12:54Z</t>
  </si>
  <si>
    <t>7ifhNWNBSmk</t>
  </si>
  <si>
    <t>DCP outer narrates how farmers were convinced for opening Tikri border</t>
  </si>
  <si>
    <t>2021-10-30T12:16:35Z</t>
  </si>
  <si>
    <t>F0OWkZd4ncw</t>
  </si>
  <si>
    <t>Kisan Mahapanchayat running near Tikri Border: Rakesh Tikait</t>
  </si>
  <si>
    <t>2021-02-12T11:51:00Z</t>
  </si>
  <si>
    <t>DHmUDJ-Ejmo</t>
  </si>
  <si>
    <t>Farmers Protest Live News Updates: Tear Gas, Water Cannons Used On Farmers At Tikri Border</t>
  </si>
  <si>
    <t>2020-11-27T06:02:45Z</t>
  </si>
  <si>
    <t>olWfDHvHjfM</t>
  </si>
  <si>
    <t>Women students reach Tikri border to show solidarity with protesting farmers</t>
  </si>
  <si>
    <t>2021-03-08T14:38:36Z</t>
  </si>
  <si>
    <t>f9AqdxfQ82U</t>
  </si>
  <si>
    <t>Rakesh Tikait SPEAKS ON barricades removal from Tikri border</t>
  </si>
  <si>
    <t>2021-10-29T08:18:44Z</t>
  </si>
  <si>
    <t>YmPsRyfJ7GA</t>
  </si>
  <si>
    <t>Watch | Jubilant Protesters Celebrate Inquilabi Night at Tikri Border | One Year of Farmers&amp;#39; Protest</t>
  </si>
  <si>
    <t>2021-11-26T16:51:01Z</t>
  </si>
  <si>
    <t>UyD4RVZ7N04</t>
  </si>
  <si>
    <t>Ground report from Tikri border as it re-opens</t>
  </si>
  <si>
    <t>2021-10-30T12:20:03Z</t>
  </si>
  <si>
    <t>2WjQrWb9ttQ</t>
  </si>
  <si>
    <t>Barricades removed at Tikri border</t>
  </si>
  <si>
    <t>2021-10-29T08:28:47Z</t>
  </si>
  <si>
    <t>1ISepUvgeKg</t>
  </si>
  <si>
    <t>Tikri Border: Administration repairs MCD Toll as farmers return home</t>
  </si>
  <si>
    <t>2021-12-11T15:11:03Z</t>
  </si>
  <si>
    <t>k6O_pZ9Wv4I</t>
  </si>
  <si>
    <t>Farmers Protest: Police Lathi-charge Protestors At Tikri Border</t>
  </si>
  <si>
    <t>2020-11-27T06:20:56Z</t>
  </si>
  <si>
    <t>PgThCOttn5c</t>
  </si>
  <si>
    <t>Tikri border likely to open soon, concrete barricades removed</t>
  </si>
  <si>
    <t>2021-12-11T15:09:24Z</t>
  </si>
  <si>
    <t>jOb-fo8AZ9I</t>
  </si>
  <si>
    <t>Farmers&amp;#39; Protest: Heavy security deployment continues at Tikri border as stir enters day 74</t>
  </si>
  <si>
    <t>UCQtVJ-76KjPds9evTODkq-A</t>
  </si>
  <si>
    <t>TNIE Videos</t>
  </si>
  <si>
    <t>2021-02-07T10:58:11Z</t>
  </si>
  <si>
    <t>4dbfpSefWyk</t>
  </si>
  <si>
    <t>Farmers jump over police barricades at Tikri border, kick-start tractor march before scheduled time</t>
  </si>
  <si>
    <t>2021-01-26T07:00:11Z</t>
  </si>
  <si>
    <t>Du1rB30sgfY</t>
  </si>
  <si>
    <t>Farmers&amp;#39; protest: Tikri border reality | Hoonkar</t>
  </si>
  <si>
    <t>2021-06-18T17:25:12Z</t>
  </si>
  <si>
    <t>zVggt5JHIhw</t>
  </si>
  <si>
    <t>#DilliChalo Farmers enter Delhi | Tikri border live | OneIndia News</t>
  </si>
  <si>
    <t>2020-11-27T11:41:13Z</t>
  </si>
  <si>
    <t>MZdur3zNz70</t>
  </si>
  <si>
    <t>Watch: Security personnel, farmers clash at Tikri Border near Delhi-Bahadurgarh highway</t>
  </si>
  <si>
    <t>2020-11-27T08:42:23Z</t>
  </si>
  <si>
    <t>7iDqnrr4aSA</t>
  </si>
  <si>
    <t>Watch: Delhiâ€™s Tikri border packed with protesting farmers from Punjab</t>
  </si>
  <si>
    <t>UCoRpKmC6a-DdEa1ohxlCgUA</t>
  </si>
  <si>
    <t>ANI News Official</t>
  </si>
  <si>
    <t>2020-11-28T09:42:50Z</t>
  </si>
  <si>
    <t>6wC-rFU_IgM</t>
  </si>
  <si>
    <t>Farmers Protest: 10-Year-Old Recites Poetry At Tikri Border Protest</t>
  </si>
  <si>
    <t>2020-12-09T02:27:06Z</t>
  </si>
  <si>
    <t>urD2fDMYSF0</t>
  </si>
  <si>
    <t>Updates From Ghazipur &amp;amp; Tikri Border: No police action at night</t>
  </si>
  <si>
    <t>2021-01-28T21:03:17Z</t>
  </si>
  <si>
    <t>hh8dWFwaVUg</t>
  </si>
  <si>
    <t>Farmers break police barricades at Tikri border ahead of Republic Day tractor rally</t>
  </si>
  <si>
    <t>2021-01-26T05:30:08Z</t>
  </si>
  <si>
    <t>gzLET1GvuTQ</t>
  </si>
  <si>
    <t>Farm Laws | Farmer Protest | Farmers Celebrate Withdrawl of Farm Laws | Tikri Border | CNN News18</t>
  </si>
  <si>
    <t>2021-11-19T11:10:13Z</t>
  </si>
  <si>
    <t>5IQAwcEyuAE</t>
  </si>
  <si>
    <t>Farmers protest enters day 5, Tikri, Singhu borders shut</t>
  </si>
  <si>
    <t>2020-11-30T10:15:06Z</t>
  </si>
  <si>
    <t>WpVA3Kyr2Sg</t>
  </si>
  <si>
    <t>Watch: Farmers Taking Their Tractors Back Home To Vacate Tikri Border After Year-Long Protest</t>
  </si>
  <si>
    <t>UCe3SGLXfMSyYlLvnaID_hJA</t>
  </si>
  <si>
    <t>APN NEWS</t>
  </si>
  <si>
    <t>2021-12-11T06:31:53Z</t>
  </si>
  <si>
    <t>aHlP3mkgp4A</t>
  </si>
  <si>
    <t>3 Punjab women run over at farmers&amp;#39; protest site at Tikri border as speeding truck hits them</t>
  </si>
  <si>
    <t>2021-10-28T06:43:13Z</t>
  </si>
  <si>
    <t>XAj7DOJbIUU</t>
  </si>
  <si>
    <t>Farmers Protest: Ghazipur, Singhu, Tikri Border à¤¸à¥‡ à¤•à¤¿à¤¸à¤¾à¤¨à¥‹à¤‚ à¤•à¥€ à¤˜à¤° à¤µà¤¾à¤ªà¤¸à¥€  Rakesh Tikait</t>
  </si>
  <si>
    <t>UCSKgOW8Pg_eZymYJyJc432g</t>
  </si>
  <si>
    <t>Dainik Jagran - à¤¦à¥ˆà¤¨à¤¿à¤• à¤œà¤¾à¤—à¤°à¤£</t>
  </si>
  <si>
    <t>2021-12-11T08:32:44Z</t>
  </si>
  <si>
    <t>zirXFVBC-lU</t>
  </si>
  <si>
    <t>LIVE from Tikri border: Tractor rally crosses into Delhi without any hiccups</t>
  </si>
  <si>
    <t>2021-01-26T09:01:11Z</t>
  </si>
  <si>
    <t>RQXnx58z26w</t>
  </si>
  <si>
    <t>Heavy police deployment at Tikri border, watch ground report</t>
  </si>
  <si>
    <t>2021-01-28T17:33:30Z</t>
  </si>
  <si>
    <t>7ixoQR5kB_w</t>
  </si>
  <si>
    <t>Haryana: Republic TV Reports From Tohana On Farmers&amp;#39; Protest, COVID-19 Norms Violated</t>
  </si>
  <si>
    <t>2021-06-05T12:47:37Z</t>
  </si>
  <si>
    <t>wU09dvB3-oU</t>
  </si>
  <si>
    <t>Haryana: Rakesh Tikait Leads Massive Protest In Tohana Demanding Release Of Arrested Farmers</t>
  </si>
  <si>
    <t>2021-06-06T06:41:44Z</t>
  </si>
  <si>
    <t>eKoyNiUxikc</t>
  </si>
  <si>
    <t>Heavy police deployment in Haryana&amp;#39;s Tohana in view of farmers protest</t>
  </si>
  <si>
    <t>2021-06-05T05:56:19Z</t>
  </si>
  <si>
    <t>0XGZmKc2U_E</t>
  </si>
  <si>
    <t>Haryana: Rakesh Tikait Calls Of Protest Outside Tohana Police Station After Release Of Farmers</t>
  </si>
  <si>
    <t>2021-06-07T06:28:03Z</t>
  </si>
  <si>
    <t>OgznJkFXzh8</t>
  </si>
  <si>
    <t>Haryana: Farmers Gather In Large Number In Tohana To Protest Against Farm Laws, Defy COVID-19 Norms</t>
  </si>
  <si>
    <t>2021-06-05T10:24:54Z</t>
  </si>
  <si>
    <t>cb4svlRWM78</t>
  </si>
  <si>
    <t>Tohana Farmers Protest : à¤Ÿà¥‹à¤¹à¤¾à¤¨à¤¾ à¤¥à¤¾à¤¨à¥‡ à¤•à¥‡ à¤¬à¤¾à¤¹à¤° à¤•à¤¿à¤¸à¤¾à¤¨à¥‹à¤‚ à¤•à¥€ à¤®à¤¹à¤¾à¤ªà¤‚à¤šà¤¾à¤¯à¤¤ à¤œà¤¾à¤°à¥€ | News18 Punjab</t>
  </si>
  <si>
    <t>2021-06-07T12:19:43Z</t>
  </si>
  <si>
    <t>G6vQhaW6x5E</t>
  </si>
  <si>
    <t>Farmers Protest: Haryana à¤•à¥‡ Tohana à¤®à¥‡à¤‚ à¤•à¤¿à¤¸à¤¾à¤¨ à¤¨à¥‡à¤¤à¤¾à¤“à¤‚ à¤•à¤¾ à¤§à¤°à¤¨à¤¾, Rakesh Tikait à¤¬à¥‹à¤²à¥‡-à¤¸à¤¾à¤¥à¤¿à¤¯à¥‹à¤‚ à¤•à¥‹ à¤°à¤¿à¤¹à¤¾ à¤•à¤°à¥‡</t>
  </si>
  <si>
    <t>2021-06-06T11:47:22Z</t>
  </si>
  <si>
    <t>5nSf1pjXyco</t>
  </si>
  <si>
    <t>Tohana Farmers Protest : à¨Ÿà©‹à¨¹à¨¾à¨£à¨¾ &amp;#39;à¨š à¨…à©±à¨œ à¨¸à¨¾à¨®à©‚à¨¹à¨¿à¨• à¨—à©à¨°à¨¿à¨«à¨¼à¨¤à¨¾à¨°à©€à¨†à¨‚ à¨¦à©‡à¨£à¨—à©‡ à¨•à¨¿à¨¸à¨¾à¨¨ | News18 Punjab</t>
  </si>
  <si>
    <t>2021-06-05T05:59:23Z</t>
  </si>
  <si>
    <t>ba_--n15dEc</t>
  </si>
  <si>
    <t>Tohana Farmers Protest : à¨Ÿà©‹à¨¹à¨¾à¨£à¨¾ à¨¥à¨¾à¨£à©‡ &amp;#39;à¨š à¨•à¨¿à¨¸à¨¾à¨¨à¨¾à¨‚ à¨¦à¨¾ à¨§à¨°à¨¨à¨¾ à¨œà¨¾à¨°à©€ |  RAKESH TIKAIT | TOGENDRA YADAV |</t>
  </si>
  <si>
    <t>2021-06-06T01:50:47Z</t>
  </si>
  <si>
    <t>vLh3Gcq-kW0</t>
  </si>
  <si>
    <t>Tohana Farmers Protest : à¨Ÿà©‹à¨¹à¨¾à¨£à¨¾ à¨¥à¨¾à¨£à©‡ &amp;#39;à¨š à¨•à¨¿à¨¸à¨¾à¨¨à¨¾à¨‚ à¨¦à¨¾ à¨§à¨°à¨¨à¨¾ à¨œà¨¾à¨°à©€ | Farmers Live News | News18 Punjab</t>
  </si>
  <si>
    <t>2021-06-06T07:33:39Z</t>
  </si>
  <si>
    <t>4bgLgtPIsqE</t>
  </si>
  <si>
    <t>Tohana Farmers Protest : à¨•à¨¿à¨¸à¨¾à¨¨à¨¾à¨‚ à¨¨à©‡ à¨¥à¨¾à¨£à©‡ &amp;#39;à¨š à¨¹à©€ à¨—à©±à¨¡à¨¿à¨† à¨Ÿà©ˆà¨‚à¨Ÿ | Police Station | News18 Punjab</t>
  </si>
  <si>
    <t>2021-06-06T07:30:25Z</t>
  </si>
  <si>
    <t>3Uyz3vqssRA</t>
  </si>
  <si>
    <t>Farmers Protest : à¤¸à¤‚à¤—à¤°à¥‚à¤° à¤®à¥‡à¤‚ à¤•à¤¿à¤¸à¤¾à¤¨à¥‹à¤‚ à¤•à¤¾ à¤¹à¤²à¥à¤²à¤¾ à¤¬à¥‹à¤² | Tohana News | News18 Punjab</t>
  </si>
  <si>
    <t>2021-06-03T04:49:17Z</t>
  </si>
  <si>
    <t>IboM8ZFy9ds</t>
  </si>
  <si>
    <t>Tohana Farmers Protest : à¤†à¤œ à¤Ÿà¥‹à¤¹à¤¾à¤¨à¤¾ à¤®à¥‡à¤‚ à¤¹à¤œà¤¼à¤¾à¤°à¥‹à¤‚ à¤•à¤¿à¤¸à¤¾à¤¨ à¤¦à¥‡à¤‚à¤—à¥‡ à¤—à¤¿à¤°à¤«à¥à¤¤à¤¾à¤°à¤¿à¤¯à¤¾à¤‚ | News18 Punjab</t>
  </si>
  <si>
    <t>2021-06-05T03:59:21Z</t>
  </si>
  <si>
    <t>u-luWbCyydc</t>
  </si>
  <si>
    <t>Tohana Farmers Protest : à¨•à¨¿à¨¸à¨¾à¨¨à¨¾à¨‚ à¨¦à©€ à¨—à©à¨°à¨¿à¨«à¨¼à¨¤à¨¾à¨°à©€ à¨¦à©‡ à¨µà¨¿à¨°à©‹à¨§ &amp;#39;à¨š à¨¹à¨¾à¨ˆà¨µà©‡à¨… à¨•à©€à¨¤à¨¾ à¨œà¨¾à¨® | News18 Punjab</t>
  </si>
  <si>
    <t>2021-06-03T03:45:41Z</t>
  </si>
  <si>
    <t>m72yOQUjVSU</t>
  </si>
  <si>
    <t>Tohana Farmers Protest : à¨ªà©à¨°à¨¶à¨¾à¨¸à¨¨ à¨¤à©‡ à¨•à¨¿à¨¸à¨¾à¨¨à¨¾à¨‚ à¨¦à©€ à¨®à©€à¨Ÿà¨¿à©°à¨— à¨œà¨¾à¨°à©€ | RAKESH TIKAIT | CHADUNI | NEWS18 PHH</t>
  </si>
  <si>
    <t>2021-06-07T10:35:20Z</t>
  </si>
  <si>
    <t>3MT4eMCdQbU</t>
  </si>
  <si>
    <t>Farmers&amp;#39; Protest Against Tohana MLA Devender Babli</t>
  </si>
  <si>
    <t>UCCgLMMp4lv7fSD2sBz1Ai6Q</t>
  </si>
  <si>
    <t>OTV</t>
  </si>
  <si>
    <t>2021-06-05T17:17:21Z</t>
  </si>
  <si>
    <t>1sCnGNeS0Cg</t>
  </si>
  <si>
    <t>Farmers Protest : à¨¹à¨°à¨¿à¨†à¨£à¨¾ à¨¦à©‡ à¨Ÿà©‹à¨¹à¨¾à¨£à¨¾ &amp;#39;à¨š à¨•à¨¿à¨¸à¨¾à¨¨à¨¾à¨‚ à¨¦à¨¾ à¨µà©±à¨¡à¨¾ à¨ªà©à¨°à¨¦à¨°à¨¶à¨¨ | TOHANA | JJP | NEWS18 PUNJAB</t>
  </si>
  <si>
    <t>2021-06-05T01:39:47Z</t>
  </si>
  <si>
    <t>DqL9qVgLGpk</t>
  </si>
  <si>
    <t>Haryana: BKU leader Rakesh Tikait à¤”à¤° à¤…à¤¨à¥à¤¯ farmers Tohana Police Station à¤•à¥‡ à¤¬à¤¾à¤¹à¤° protest à¤•à¤° à¤°à¤¹à¥‡ à¤¹à¥ˆà¤‚</t>
  </si>
  <si>
    <t>2021-06-06T17:45:00Z</t>
  </si>
  <si>
    <t>OiCHkRVScaY</t>
  </si>
  <si>
    <t>Farmers Protest : Tohana à¤®à¥‡à¤‚ à¤•à¤¿à¤¸à¤¾à¤¨à¥‹à¤‚ à¤¨à¥‡ JJP MLA Devender Babli à¤•à¤¾ à¤œà¤¤à¤¾à¤¯à¤¾ à¤µà¤¿à¤°à¥‹à¤§ | News18 Haryana</t>
  </si>
  <si>
    <t>2021-06-01T13:55:22Z</t>
  </si>
  <si>
    <t>_YL-Qu5UhQk</t>
  </si>
  <si>
    <t>Haryana Police releases arrested farmer in Tohana, Rakesh Tikait says, â€˜thana gheraoâ€™ ends</t>
  </si>
  <si>
    <t>2021-06-07T08:16:24Z</t>
  </si>
  <si>
    <t>axsp5-BwwSk</t>
  </si>
  <si>
    <t>Morning News : à¨¸à¨µà©‡à¨° à¨¦à©€à¨†à¨‚ à¨¤à¨¾à¨œà¨¼à¨¾ à¨…à¨¤à©‡ à¨µà©±à¨¡à©€à¨†à¨‚ à¨–à¨¼à¨¬à¨°à¨¾à¨‚ | Tohana Farmers Protest |News18 Punjab</t>
  </si>
  <si>
    <t>2021-06-03T05:22:11Z</t>
  </si>
  <si>
    <t>KlVu-2HQLqU</t>
  </si>
  <si>
    <t>Farmers Protest: Farmer Leader Rakesh Tikait, Others Step Up Protest Against Arrests</t>
  </si>
  <si>
    <t>2021-06-06T11:37:23Z</t>
  </si>
  <si>
    <t>VdbBUkrn7bA</t>
  </si>
  <si>
    <t>Dharna at Tohana police station to protest arrest of farmer-activist in attempt to murder case</t>
  </si>
  <si>
    <t>2021-06-07T06:35:41Z</t>
  </si>
  <si>
    <t>fOD4V8jzUBU</t>
  </si>
  <si>
    <t>&amp;#39;Won&amp;#39;t Leave Tohana In A Day&amp;#39;: Rakesh Tikait Vows To Continue &amp;#39;super-spreader&amp;#39; Protest</t>
  </si>
  <si>
    <t>2021-06-06T11:10:39Z</t>
  </si>
  <si>
    <t>ufCEzsJY-hI</t>
  </si>
  <si>
    <t>Farmers Protest : à¤Ÿà¥‹à¤¹à¤¾à¤¨à¤¾ à¤®à¥‡à¤‚ à¤µà¤¿à¤§à¤¾à¤¯à¤• à¤•à¥‡ à¤˜à¤° à¤•à¥‡ à¤¬à¤¾à¤¹à¤° à¤¹à¤‚à¤—à¤¾à¤®à¤¾, à¤ªà¥à¤²à¤¿à¤¸ à¤¨à¥‡ à¤²à¤¿à¤¯à¤¾ à¤¹à¤¿à¤°à¤¾à¤¸à¤¤ à¤®à¥‡à¤‚ | News18 Punjab</t>
  </si>
  <si>
    <t>2021-06-03T04:24:34Z</t>
  </si>
  <si>
    <t>CLLffpO79NQ</t>
  </si>
  <si>
    <t>Haryana: Tohana à¤®à¥‡à¤‚ à¤—à¤¿à¤°à¤«à¥à¤¤à¤¾à¤° Farmers à¤•à¥€ à¤°à¤¿à¤¹à¤¾à¤ˆ à¤¨à¤¹à¥€à¤‚, Rakesh Tikait à¤¨à¥‡ à¤•à¤¹à¥€ à¤¯à¥‡ à¤¬à¤¾à¤¤ | à¤µà¤¨à¤‡à¤‚à¤¡à¤¿à¤¯à¤¾ à¤¹à¤¿à¤‚à¤¦à¥€</t>
  </si>
  <si>
    <t>2021-06-06T16:00:05Z</t>
  </si>
  <si>
    <t>cptaAE5SZQ0</t>
  </si>
  <si>
    <t>Rakesh Tikait, farmers continue to sit on dharna outside Tohana police station</t>
  </si>
  <si>
    <t>2021-06-07T05:03:37Z</t>
  </si>
  <si>
    <t>sNvFJr5vmmc</t>
  </si>
  <si>
    <t>Farmers Leaders Protest At Tohana Police Station In Haryana | T News</t>
  </si>
  <si>
    <t>UCu6edg8_eu3-A8ylgaWereA</t>
  </si>
  <si>
    <t>T News Telugu</t>
  </si>
  <si>
    <t>2021-06-06T08:40:47Z</t>
  </si>
  <si>
    <t>Q3n9RHBv43M</t>
  </si>
  <si>
    <t>Tohana Protest : à¤Ÿà¥‹à¤¹à¤¾à¤¨à¤¾ à¤®à¥‡à¤‚ à¤¹à¥€ à¤¡à¤Ÿà¥‡ à¤¹à¥à¤ à¤•à¤¿à¤¸à¤¾à¤¨, à¤—à¤¿à¤°à¤«à¥à¤¤à¤¾à¤° à¤•à¤¿à¤¸à¤¾à¤¨à¥‹à¤‚ à¤•à¥€ à¤°à¤¿à¤¹à¤¾à¤ˆ à¤•à¥€ à¤®à¤¾à¤‚à¤— | News18 Punjab</t>
  </si>
  <si>
    <t>2021-06-06T05:39:55Z</t>
  </si>
  <si>
    <t>T3JHfNSwco4</t>
  </si>
  <si>
    <t>Tohana Case : à¤Ÿà¥‹à¤¹à¤¾à¤¨à¤¾ à¤®à¥‡à¤‚ à¤¦à¥‡à¤° à¤°à¤¾à¤¤ à¤•à¤¿à¤¸à¤¾à¤¨ à¤¨à¥‡à¤¤à¤¾ à¤°à¤µà¤¿ à¤†à¤œà¤¾à¤¦ à¤”à¤° à¤µà¤¿à¤•à¤¾à¤¸ à¤¸à¤¿à¤¸à¤° à¤•à¥‹ à¤®à¤¿à¤²à¥€ à¤œà¤®à¤¾à¤¨à¤¤ | News18 Punjab</t>
  </si>
  <si>
    <t>2021-06-07T04:05:25Z</t>
  </si>
  <si>
    <t>wNrcO2G95tQ</t>
  </si>
  <si>
    <t>Haryana: Tohana Police Station à¤•à¥‡ à¤¬à¤¾à¤¹à¤° Dharna à¤ªà¤° à¤•à¥à¤¯à¥‹à¤‚ à¤¬à¥ˆà¤ à¥‡ Rakesh Tikait ?| à¤µà¤¨à¤‡à¤‚à¤¡à¤¿à¤¯à¤¾ à¤¹à¤¿à¤‚à¤¦à¥€</t>
  </si>
  <si>
    <t>2021-06-06T10:30:05Z</t>
  </si>
  <si>
    <t>uUOSAhDGefY</t>
  </si>
  <si>
    <t>Tohana Protest Today : à¤Ÿà¥‹à¤¹à¤¾à¤¨à¤¾ à¤µà¤¿à¤µà¤¾à¤¦ : à¤¦à¥‹ à¤•à¤¿à¤¸à¤¾à¤¨à¥‹à¤‚ à¤•à¥€ à¤°à¤¿à¤¹à¤¾à¤ˆ à¤•à¥‹ à¤²à¥‡à¤•à¤° à¤…à¤¡à¤¼à¥‡ à¤•à¤¿à¤¸à¤¾à¤¨ | News18 Haryana</t>
  </si>
  <si>
    <t>2021-06-06T11:27:50Z</t>
  </si>
  <si>
    <t>6zz50eqh8No</t>
  </si>
  <si>
    <t>Tohana Protest : à¤•à¤¿à¤¸à¤¾à¤¨à¥‹à¤‚ à¤¨à¥‡ à¤Ÿà¥‹à¤¹à¤¾à¤¨à¤¾ à¤¸à¤¦à¤° à¤¥à¤¾à¤¨à¥‡ à¤®à¥‡à¤‚ à¤œà¤®à¤¾à¤¯à¤¾ à¤¡à¥‡à¤°à¤¾ | News18 Punjab | Kisan Andolan</t>
  </si>
  <si>
    <t>2021-06-05T12:47:41Z</t>
  </si>
  <si>
    <t>j_7GsI4K3pA</t>
  </si>
  <si>
    <t>Tohana Protest : à¨Ÿà©‹à¨¹à¨¾à¨£à¨¾ &amp;#39;à¨š à¨®à¨¾à¨¹à©Œà¨² à¨¤à¨¨à¨¾à¨…à¨ªà©‚à¨°à¨¨, à¨¦à¨µà©‡à¨‚à¨¦à¨° à¨¬à¨¬à¨²à©€ à¨–à¨¿à¨²à¨¾à¨« à¨®à¨¾à¨®à¨²à¨¾ à¨¦à¨°à¨œ à¨•à¨°à¨¨ à¨¦à©€ à¨®à©°à¨— | News18</t>
  </si>
  <si>
    <t>2021-06-05T11:52:31Z</t>
  </si>
  <si>
    <t>CBoaEqO7HC8</t>
  </si>
  <si>
    <t>Punjab Farmers Today in Tohana | à¨Ÿà©‹à¨¹à¨¾à¨£à¨¾ à¨¬à¨¾à¨¡à¨° à¨¤à©‡ à¨ªà¨¹à©à©°à¨š à¨—à¨, à¨¸à¨¾à¨°à¨¿à¨†à¨‚ à¨¨à©‡ à¨šà©±à¨• à¨²à¨ˆà¨†à¨‚ à¨¡à¨¾à¨‚à¨—à¨¾à¨‚</t>
  </si>
  <si>
    <t>UCQ20Gj64taVdpqcjFRMdUxg</t>
  </si>
  <si>
    <t>PRIME TRACTORS</t>
  </si>
  <si>
    <t>2020-11-25T15:59:41Z</t>
  </si>
  <si>
    <t>0dGDhTjLdT8</t>
  </si>
  <si>
    <t>New Farm Bills 2020: Why Are Farmers Protesting In India? | NewsMo</t>
  </si>
  <si>
    <t>2020-09-21T17:04:40Z</t>
  </si>
  <si>
    <t>sZIWTlvZXNg</t>
  </si>
  <si>
    <t>Why are the farmers protesting?</t>
  </si>
  <si>
    <t>UC3njZ48-FDxLleBYaP0SZIg</t>
  </si>
  <si>
    <t>The Hindu</t>
  </si>
  <si>
    <t>2020-11-30T05:00:20Z</t>
  </si>
  <si>
    <t>6LXmgWYrikE</t>
  </si>
  <si>
    <t>Farmers&amp;#39; protest gaining pace once again</t>
  </si>
  <si>
    <t>2021-06-05T16:05:54Z</t>
  </si>
  <si>
    <t>2GNDBp62iZw</t>
  </si>
  <si>
    <t>Tohana Protest : à¤¥à¤¾à¤¨à¥‹à¤‚ à¤•à¥‡ à¤˜à¥‡à¤°à¤¾à¤µ à¤•à¥€ à¤šà¥‡à¤¤à¤¾à¤µà¤¨à¥€ à¤•à¥‡ à¤¬à¤¾à¤¦ à¤«à¤¿à¤° à¤¸à¥‡ à¤¬à¤¾à¤¤à¤šà¥€à¤¤ à¤¶à¥à¤°à¥‚ | News18 Haryana</t>
  </si>
  <si>
    <t>2021-06-06T13:40:41Z</t>
  </si>
  <si>
    <t>G_wUqD-4At0</t>
  </si>
  <si>
    <t>Why are Farmers Protesting? - In News</t>
  </si>
  <si>
    <t>2020-11-28T15:48:53Z</t>
  </si>
  <si>
    <t>OHBI5Y20md4</t>
  </si>
  <si>
    <t>Tohana Protest : à¨¸à¨¦à¨° à¨¥à¨¾à¨£à©‡ à¨¦à©‡ à¨¬à¨¾à¨¹à¨° à¨—à©à¨°à¨¿à¨«à¨¤à¨¾à¨°à©€à¨†à¨‚ à¨¦à©‡à¨£ à¨ªà¨¹à©à©°à¨šà©‡ à¨•à¨¿à¨¸à¨¾à¨¨ | News18 Punjab</t>
  </si>
  <si>
    <t>2021-06-05T11:40:36Z</t>
  </si>
  <si>
    <t>ssHNImTnxjs</t>
  </si>
  <si>
    <t>Trudeau Reiterates Support To Farmers&amp;#39; Protest A Day After India Summons Canadian Envoy</t>
  </si>
  <si>
    <t>2020-12-05T05:11:27Z</t>
  </si>
  <si>
    <t>vc6pbPLC6WI</t>
  </si>
  <si>
    <t>Farmers&amp;#39; Protest &amp;amp; Kangana Ranaut&amp;#39;s NEW &amp;#39;PANGA&amp;#39;; details inside</t>
  </si>
  <si>
    <t>2021-12-04T03:43:05Z</t>
  </si>
  <si>
    <t>hzrjB9tbG9M</t>
  </si>
  <si>
    <t>Tractor Rally: Violent agitation of farmers in Delhi on Republic Day | ABP Special Full</t>
  </si>
  <si>
    <t>2021-01-26T16:47:01Z</t>
  </si>
  <si>
    <t>TAdrJWttKXQ</t>
  </si>
  <si>
    <t>Delhi: Farmers hold tractor rally in huge numbers | Master Stroke</t>
  </si>
  <si>
    <t>2021-01-07T16:54:56Z</t>
  </si>
  <si>
    <t>RBUqNcn4WrQ</t>
  </si>
  <si>
    <t>Tractor Rally to Delhi Red Fort - Compilation of Various Footage of 26 January, Republic Day</t>
  </si>
  <si>
    <t>UCL17sqQWlzZoJJGt4yj_dXw</t>
  </si>
  <si>
    <t>Satyen K. Bordoloi</t>
  </si>
  <si>
    <t>2021-01-26T14:32:52Z</t>
  </si>
  <si>
    <t>h7BA_T0R-CI</t>
  </si>
  <si>
    <t>Watch: Protesting farmers clash with Delhi police at ITO during tractor rally</t>
  </si>
  <si>
    <t>2021-01-26T09:24:37Z</t>
  </si>
  <si>
    <t>9feGjEr95nM</t>
  </si>
  <si>
    <t>Indian farmers clash with police at Delhi&amp;#39;s Red Fort during huge tractor rally</t>
  </si>
  <si>
    <t>2021-01-26T15:14:53Z</t>
  </si>
  <si>
    <t>_xwGYqsR82w</t>
  </si>
  <si>
    <t>Violence marks farmers&amp;#39; tractor rally</t>
  </si>
  <si>
    <t>2021-01-26T08:44:37Z</t>
  </si>
  <si>
    <t>eujwTxjxzqE</t>
  </si>
  <si>
    <t>Farmers tractor rally: protestors clash with police, enter Red Fort</t>
  </si>
  <si>
    <t>2021-01-26T10:12:14Z</t>
  </si>
  <si>
    <t>vQur6WOjxNE</t>
  </si>
  <si>
    <t>Tear gas fired at Indian tractor rally as farmers march to central Delhi | AFP</t>
  </si>
  <si>
    <t>UC86dbj-lbDks_hZ5gRKL49Q</t>
  </si>
  <si>
    <t>AFP News Agency</t>
  </si>
  <si>
    <t>2021-01-26T08:24:28Z</t>
  </si>
  <si>
    <t>09Kzc4Nt9_s</t>
  </si>
  <si>
    <t>Farmers Tractor Rally: à¤—à¤£à¤¤à¤‚à¤¤à¥à¤° à¤•à¥‡ à¤—à¥à¤¨à¤¹à¤—à¤¾à¤° à¤•à¤¬ à¤¹à¥‹à¤‚à¤—à¥‡ à¤—à¤¿à¤°à¤«à¥à¤¤à¤¾à¤°? | FIR | Delhi Police | CCTV | Protest</t>
  </si>
  <si>
    <t>2021-01-27T05:28:21Z</t>
  </si>
  <si>
    <t>YA4YfQFUSY8</t>
  </si>
  <si>
    <t>Farmers Tractor rally: Farmers tried to negotiate with Delhi Police</t>
  </si>
  <si>
    <t>2021-01-26T11:00:05Z</t>
  </si>
  <si>
    <t>56-cRMaYBls</t>
  </si>
  <si>
    <t>Farmers Tractor Parade | Aerial View | Tractor Rally |  Farmers Protest | Harp Farmer Pictures</t>
  </si>
  <si>
    <t>2021-01-27T20:30:38Z</t>
  </si>
  <si>
    <t>JVbtM2WKxrw</t>
  </si>
  <si>
    <t>Opposition Targets Centre Over Violence At Farmers&amp;#39; Tractor Rally In Delhi</t>
  </si>
  <si>
    <t>2021-01-27T05:38:43Z</t>
  </si>
  <si>
    <t>7qq7vNBGvYo</t>
  </si>
  <si>
    <t>Farmers Stage &amp;#39;Rehearsal&amp;#39; Tractor Rally Around Delhi Ahead Of Republic Day Parade</t>
  </si>
  <si>
    <t>2021-01-07T07:08:49Z</t>
  </si>
  <si>
    <t>xhuke5Sd6ic</t>
  </si>
  <si>
    <t>Tractor Rally | Farmers Break Barriers at Delhi&amp;#39;s Singhu and Tikri Borders | The Quint</t>
  </si>
  <si>
    <t>2021-01-26T05:22:16Z</t>
  </si>
  <si>
    <t>Ni2V7qbdWRk</t>
  </si>
  <si>
    <t>â€˜Farmer leaders involved in violenceâ€™: Delhi police on tractor rally chaos</t>
  </si>
  <si>
    <t>2021-01-27T18:09:03Z</t>
  </si>
  <si>
    <t>B8jOsweAlFI</t>
  </si>
  <si>
    <t>Delhi &amp;#39;held hostage&amp;#39; on Republic Day | Tractor March Ruckus</t>
  </si>
  <si>
    <t>2021-01-26T14:41:47Z</t>
  </si>
  <si>
    <t>1JfHueTou1w</t>
  </si>
  <si>
    <t>Farmers Tractor Rally: Situation Tense At Delhi Border As Farmers Break Through Police Barricades</t>
  </si>
  <si>
    <t>2021-01-26T04:19:44Z</t>
  </si>
  <si>
    <t>ntjSrAAKWQ4</t>
  </si>
  <si>
    <t>Tractor Rally | Protesting Farmers and Cops Clash in Delhi&amp;#39;s ITO | The Quint</t>
  </si>
  <si>
    <t>2021-01-26T08:55:13Z</t>
  </si>
  <si>
    <t>C9L1ube84Sg</t>
  </si>
  <si>
    <t>Tractor Rally: Farmers Breach Barricades, Change Route, Reach Central Delhi</t>
  </si>
  <si>
    <t>2021-01-26T07:50:50Z</t>
  </si>
  <si>
    <t>RuHMQldtCmc</t>
  </si>
  <si>
    <t>How Farmers&amp;#39; Tractor Rally Against Farm Laws Turned Violent In Delhi? | Ground Report</t>
  </si>
  <si>
    <t>2021-01-27T05:13:31Z</t>
  </si>
  <si>
    <t>9Rvco_wAqg8</t>
  </si>
  <si>
    <t>Des Ki Baat: Women Protesters Join Massive &amp;#39;Tractor Rally&amp;#39; By Farmers</t>
  </si>
  <si>
    <t>2021-01-07T14:54:24Z</t>
  </si>
  <si>
    <t>YdhH390Q4vo</t>
  </si>
  <si>
    <t>Delhi Police Allows Farmers&amp;#39; Tractor Rally On Republic Day</t>
  </si>
  <si>
    <t>2021-01-24T18:01:38Z</t>
  </si>
  <si>
    <t>S7Hk9yWDVYo</t>
  </si>
  <si>
    <t>Kisan Andolan: Farmers Lead Tractor Rally on Republic Day</t>
  </si>
  <si>
    <t>2021-01-26T05:19:36Z</t>
  </si>
  <si>
    <t>AeZsfb6NA1M</t>
  </si>
  <si>
    <t>Kisan Tractor Rally Delhi: Red Fort, ITO à¤•à¤ˆ à¤œà¤—à¤¹ à¤¬à¤µà¤¾à¤², à¤¬à¤¸à¥‡à¤‚ à¤¤à¥‹à¤¡à¤¼à¥€, Police à¤˜à¤¾à¤¯à¤² | Farmer Protest</t>
  </si>
  <si>
    <t>2021-01-26T10:52:22Z</t>
  </si>
  <si>
    <t>cNeC83ruW68</t>
  </si>
  <si>
    <t>Farmer Protest Live Updates | Chaos At Tractor Rally | #FarmersProtests | Farm Acts | #UPSC | #IAS</t>
  </si>
  <si>
    <t>2021-01-26T10:57:38Z</t>
  </si>
  <si>
    <t>lFwBsB9lzBI</t>
  </si>
  <si>
    <t>Tractor Rally: Protesters attack police personnel in Delhiâ€™s ITO</t>
  </si>
  <si>
    <t>2021-01-26T09:25:11Z</t>
  </si>
  <si>
    <t>Mh6HyUJa2oE</t>
  </si>
  <si>
    <t>Kisan Andolan: Tractor Rally à¤¸à¥‡ à¤ªà¤¹à¤²à¥‡ à¤•à¤¿à¤¸à¤¾à¤¨à¥‹à¤‚ à¤¨à¥‡ Delhi-Ghazipur Border à¤ªà¤° à¤•à¥€ à¤°à¤¿à¤¹à¤°à¥à¤¸à¤² | à¤µà¤¨à¤‡à¤‚à¤¡à¤¿à¤¯à¤¾ à¤¹à¤¿à¤‚à¤¦à¥€</t>
  </si>
  <si>
    <t>2021-06-25T14:53:40Z</t>
  </si>
  <si>
    <t>1qt1CRQYnA8</t>
  </si>
  <si>
    <t>&amp;#39;Tractor rally&amp;#39; takes protest over farm law to New Delhi</t>
  </si>
  <si>
    <t>UCi7Zk9baY1tvdlgxIML8MXg</t>
  </si>
  <si>
    <t>CTV News</t>
  </si>
  <si>
    <t>2021-01-26T16:30:01Z</t>
  </si>
  <si>
    <t>7BSvvQXF-Hk</t>
  </si>
  <si>
    <t>Farmers Meet Police; Farmers Adamant On Tractor Rally In Delhi On Republic Day</t>
  </si>
  <si>
    <t>2021-01-21T08:43:12Z</t>
  </si>
  <si>
    <t>Bf71sKUpJIc</t>
  </si>
  <si>
    <t>Farmers Protest | Tractor Rally By Farmers Near Delhi Today, Traffic Diversions</t>
  </si>
  <si>
    <t>2021-01-07T05:08:15Z</t>
  </si>
  <si>
    <t>Xp_dNUo80Uo</t>
  </si>
  <si>
    <t>Kisan Tractor Rally Live | Zee News | Delhi  à¤®à¥‡à¤‚ Farmers  à¤•à¤¾ à¤¤à¤¾à¤‚à¤¡à¤µ, Delhi Police-Farmers Clash LIVE</t>
  </si>
  <si>
    <t>2021-01-26T11:35:25Z</t>
  </si>
  <si>
    <t>FMHFFuexQ_M</t>
  </si>
  <si>
    <t>Tractor Rally: Delhi&amp;#39;s outer ring road barricaded by Police</t>
  </si>
  <si>
    <t>2021-01-26T02:20:45Z</t>
  </si>
  <si>
    <t>PIdX8NYxwc0</t>
  </si>
  <si>
    <t>Delhi Kisan Tractor Rally : Delhi Police à¤ªà¤° à¤Ÿà¥à¤°à¥ˆà¤•à¥à¤Ÿà¤° à¤šà¤¢à¤¼à¤¾à¤¨à¥‡ à¤•à¥€ à¤•à¥‹à¤¶à¤¿à¤¶, à¤¦à¥‡à¤–à¤¿à¤ Video | à¤µà¤¨à¤‡à¤‚à¤¡à¤¿à¤¯à¤¾ à¤¹à¤¿à¤‚à¤¦à¥€</t>
  </si>
  <si>
    <t>2021-01-26T09:51:19Z</t>
  </si>
  <si>
    <t>HEKsK63xn0E</t>
  </si>
  <si>
    <t>Farmers Protest | Tractor Rally By Farmers Near Delhi Today</t>
  </si>
  <si>
    <t>2021-01-07T07:44:23Z</t>
  </si>
  <si>
    <t>tiRjsneqgak</t>
  </si>
  <si>
    <t>Delhi violence: 25 pictures of Tractor March Ruckus | ABP Special</t>
  </si>
  <si>
    <t>2021-01-26T16:13:43Z</t>
  </si>
  <si>
    <t>o18tOTbIES4</t>
  </si>
  <si>
    <t>Kisan Tractor Rally: Delhi Border à¤ªà¤° Farmers à¤•à¥€ à¤Ÿà¥à¤°à¥ˆà¤•à¥à¤Ÿà¤° à¤°à¥ˆà¤²à¥€, à¤¦à¥‡à¤–à¤¿à¤ Video | à¤µà¤¨à¤‡à¤‚à¤¡à¤¿à¤¯à¤¾ à¤¹à¤¿à¤‚à¤¦à¥€</t>
  </si>
  <si>
    <t>2021-01-07T09:30:11Z</t>
  </si>
  <si>
    <t>9XItGw3rMJ0</t>
  </si>
  <si>
    <t>Committed to maintain law, order: Delhi CP ahead of farmersâ€™ tractor rally</t>
  </si>
  <si>
    <t>2021-11-25T04:31:00Z</t>
  </si>
  <si>
    <t>eT39UGcSYTQ</t>
  </si>
  <si>
    <t>Fam Laws Showdown: Farmer Unions Adamant On Holding Tractor Rally In Delhi On Republic Day</t>
  </si>
  <si>
    <t>2021-01-22T05:11:26Z</t>
  </si>
  <si>
    <t>c961avtlnrw</t>
  </si>
  <si>
    <t>LIVE: Farmers hold &amp;#39;tractor rally&amp;#39; on the streets of New Delhi</t>
  </si>
  <si>
    <t>2021-01-26T13:24:46Z</t>
  </si>
  <si>
    <t>-4FKHwoiEcI</t>
  </si>
  <si>
    <t>Kisan tractor rally: Farmers clash with Delhi police, live video</t>
  </si>
  <si>
    <t>UC1xMoLlrv0DJ3hcBo914a2Q</t>
  </si>
  <si>
    <t>NYOOOZ TV</t>
  </si>
  <si>
    <t>2021-01-26T15:14:16Z</t>
  </si>
  <si>
    <t>OXrXJxhavzE</t>
  </si>
  <si>
    <t>Tractor Rally: à¤—à¥ƒà¤¹à¤®à¤‚à¤¤à¥à¤°à¥€ Amit Shah à¤•à¥€ à¤†à¤œ Delhi Police à¤•à¥‡ à¤¸à¤¾à¤¥ à¤¬à¥ˆà¤ à¤• | Supreme Court | Farmers Protest</t>
  </si>
  <si>
    <t>2021-01-19T05:53:07Z</t>
  </si>
  <si>
    <t>Kev1BEOA154</t>
  </si>
  <si>
    <t>Farmers To Hold Tractor Rally On Republic Day; Delhi Police Raises Security Concerns | India First</t>
  </si>
  <si>
    <t>2021-01-14T03:47:57Z</t>
  </si>
  <si>
    <t>usIrVAYVOR4</t>
  </si>
  <si>
    <t>Agitating framers to hold tractor rally tomorrow in Delhi</t>
  </si>
  <si>
    <t>2021-06-25T09:37:47Z</t>
  </si>
  <si>
    <t>mpTo5kCE5ts</t>
  </si>
  <si>
    <t>Farmer Tractor Rally : Delhi à¤•à¥€ à¤¸à¤¡à¤¼à¤•à¥‹à¤‚ à¤ªà¤° Nihang, à¤œà¤¬ à¤¤à¤²à¤µà¤¾à¤° à¤²à¥‡à¤•à¤° à¤ªà¥à¤²à¤¿à¤¸ à¤•à¥€ à¤¤à¤°à¤« à¤¦à¥Œà¤¡à¤¼à¤¾  | à¤µà¤¨à¤‡à¤‚à¤¡à¤¿à¤¯à¤¾ à¤¹à¤¿à¤‚à¤¦à¥€</t>
  </si>
  <si>
    <t>2021-01-26T11:00:14Z</t>
  </si>
  <si>
    <t>ansuANX6Qrk</t>
  </si>
  <si>
    <t>Farmers&amp;#39; Republic-Day Tractor Rally: SC Says Entry In Delhi To Be Decided By Delhi Police</t>
  </si>
  <si>
    <t>2021-01-18T07:20:56Z</t>
  </si>
  <si>
    <t>KxeMvn-cpSY</t>
  </si>
  <si>
    <t>Kisan Tractor Rally: Additional 200 tractors leave for Delhi from Amroha</t>
  </si>
  <si>
    <t>2021-01-23T05:56:51Z</t>
  </si>
  <si>
    <t>o66ah3r-vp0</t>
  </si>
  <si>
    <t>Farm Laws Row: Will Delhi Police Allow Tractor Rally On Republic Day? Rahul Shrivastava&amp;#39;s Report</t>
  </si>
  <si>
    <t>2021-01-20T13:14:51Z</t>
  </si>
  <si>
    <t>7OyPMUf3cdM</t>
  </si>
  <si>
    <t>Kisan Tractor Rally: à¤•à¤¿à¤¸à¤¾à¤¨à¥‹à¤‚ à¤•à¤¾ à¤¬à¤µà¤¾à¤², Delhi Police à¤•à¤¾ à¤²à¤¾à¤ à¥€à¤šà¤¾à¤°à¥à¤œ, ITO, Red Fort à¤ªà¤° à¤¬à¥‡à¤•à¤¾à¤¬à¥‚ à¤¹à¤¾à¤²à¤¾à¤¤</t>
  </si>
  <si>
    <t>2021-01-26T11:13:54Z</t>
  </si>
  <si>
    <t>WgKLHO4zLjY</t>
  </si>
  <si>
    <t>Protesting Indian Farmers Clash With Police En Route to New Delhi</t>
  </si>
  <si>
    <t>UCVSNOxehfALut52NbkfRBaA</t>
  </si>
  <si>
    <t>VOA News</t>
  </si>
  <si>
    <t>2020-11-27T17:40:28Z</t>
  </si>
  <si>
    <t>EK5f3FU5Sv0</t>
  </si>
  <si>
    <t>KISANðŸ‘¨â€ðŸŒ¾ðŸšœRALLYðŸ”¥ DELHI NAJAFGARH VLOG-2 LIVE UPDATEðŸšœðŸ‘®â€â™‚ï¸ðŸ‘®â€â™€ï¸ POLICE VS KISAN | TRACTOR PARADE</t>
  </si>
  <si>
    <t>UCJynQxJKicppADVui6LeFAA</t>
  </si>
  <si>
    <t>Ankush Sharma</t>
  </si>
  <si>
    <t>2021-01-26T08:18:03Z</t>
  </si>
  <si>
    <t>gb0CakDeBfY</t>
  </si>
  <si>
    <t>Farmers break barricades amid use of water canons by police; head towards Delhi</t>
  </si>
  <si>
    <t>2020-11-25T15:07:32Z</t>
  </si>
  <si>
    <t>rrhFFT9vZ7k</t>
  </si>
  <si>
    <t>Kisan rally: Police use water cannons to disperse farmers</t>
  </si>
  <si>
    <t>UCixvwLpO_pk4uVOkkkqP3Mw</t>
  </si>
  <si>
    <t>WildFilmsIndia</t>
  </si>
  <si>
    <t>2020-01-07T12:19:01Z</t>
  </si>
  <si>
    <t>Sx9DRpkUmtA</t>
  </si>
  <si>
    <t>Kisan Tractor March: Delhi police resort to tear gas at Delhi&amp;#39;s ITO</t>
  </si>
  <si>
    <t>2021-01-26T09:28:19Z</t>
  </si>
  <si>
    <t>KydUegs0uqQ</t>
  </si>
  <si>
    <t>Chaos across Delhi as farmer groups break barricades, clash with cops</t>
  </si>
  <si>
    <t>UCckHqySbfy5FcPP6MD_S-Yg</t>
  </si>
  <si>
    <t>Times of India</t>
  </si>
  <si>
    <t>2021-01-26T12:09:34Z</t>
  </si>
  <si>
    <t>7Aivf_TDGV4</t>
  </si>
  <si>
    <t>Farmers protest turn violent | Farmers vs Police - what are the mistakes?  Analysis by Abhi and Niyu</t>
  </si>
  <si>
    <t>2021-01-29T15:00:13Z</t>
  </si>
  <si>
    <t>r5Morg-whhE</t>
  </si>
  <si>
    <t>Indian police clash with farmers for second day | AFP</t>
  </si>
  <si>
    <t>2020-11-27T17:53:40Z</t>
  </si>
  <si>
    <t>O8KlNKLJfko</t>
  </si>
  <si>
    <t>Angry Farmer Rolls Tractor On Police Barricades</t>
  </si>
  <si>
    <t>2020-12-25T14:56:51Z</t>
  </si>
  <si>
    <t>EXbnKs-l9aU</t>
  </si>
  <si>
    <t>KISANðŸ‘¨â€ðŸŒ¾ðŸšœRALLYðŸ”¥ DELHI NAJAFGARH VLOGðŸ‘®ðŸ‘®â€â™‚ï¸ POLICE VS KISANðŸ‘¨â€ðŸŒ¾ðŸ’ª | TRACTOR PARADE |</t>
  </si>
  <si>
    <t>2021-01-26T06:05:10Z</t>
  </si>
  <si>
    <t>10tIKWKCJ6w</t>
  </si>
  <si>
    <t>Farmers&amp;#39; Protest Turns Violent, Police Use Water Cannon And Tear Gas Shells To Disperse March</t>
  </si>
  <si>
    <t>2018-10-02T09:21:31Z</t>
  </si>
  <si>
    <t>rulM_qIUKaI</t>
  </si>
  <si>
    <t>à¤ªà¥à¤²à¤¿à¤¸ à¤•à¥‡ à¤µà¤¾à¤° à¤ªà¤° à¤•à¤¿à¤¸à¤¾à¤¨ à¤•à¤¾ à¤ªà¤²à¤Ÿà¤µà¤¾à¤° Kissan andolan Vs police force</t>
  </si>
  <si>
    <t>UCXsWyLVfSVzKiZN1Mc6IegQ</t>
  </si>
  <si>
    <t>vehicle guru</t>
  </si>
  <si>
    <t>2020-11-28T05:00:33Z</t>
  </si>
  <si>
    <t>uMU6n2ooYyY</t>
  </si>
  <si>
    <t>India: farmers storm Delhi&amp;#39;s Red Fort amid violent clashes with police</t>
  </si>
  <si>
    <t>2021-01-26T13:48:13Z</t>
  </si>
  <si>
    <t>kM_L0g8N2I0</t>
  </si>
  <si>
    <t>Kisan à¤•à¥‡ à¤²à¤¿à¤ Kejriwal à¤¨à¥‡ à¤­à¥‡à¤œà¥‡ à¤¥à¥‡ Water Tanker, Amit Shah à¤•à¥€ Delhi Police à¤¨à¥‡ à¤°à¥‹à¤•à¤¾</t>
  </si>
  <si>
    <t>2021-01-29T08:38:24Z</t>
  </si>
  <si>
    <t>Z8U1VsCTn_U</t>
  </si>
  <si>
    <t>kisan vs police fight | kisan and police | delhi border police vs kisan</t>
  </si>
  <si>
    <t>UCWowAUnXP_NrftxLkixPw2A</t>
  </si>
  <si>
    <t>AS KHALSA GURMAT TV</t>
  </si>
  <si>
    <t>2020-12-07T05:45:21Z</t>
  </si>
  <si>
    <t>y4zsqYBqYtE</t>
  </si>
  <si>
    <t>Farmers clash with police in Moga as cops lathicharge them to prevent their protest against Sukhbir</t>
  </si>
  <si>
    <t>2021-09-02T10:39:27Z</t>
  </si>
  <si>
    <t>H9vNZPh8VbY</t>
  </si>
  <si>
    <t>Rajkot: Police lathi charge after protest against Kishan Bharwad murder case turned violent| TV9News</t>
  </si>
  <si>
    <t>UCeJWZgSMlzqYEDytDnvzHnw</t>
  </si>
  <si>
    <t>TV9 Gujarati</t>
  </si>
  <si>
    <t>2022-01-31T07:45:20Z</t>
  </si>
  <si>
    <t>DTa2n4UXBY0</t>
  </si>
  <si>
    <t>CM Khattar à¤•à¤¾ à¤µà¤¿à¤°à¥‹à¤§ à¤•à¤°à¤¨à¥‡ à¤ªà¤¹à¥à¤‚à¤šà¥‡ à¤¥à¥‡ Farmers à¥¤ Police à¤•à¤¾ Lathicharge à¥¤ Highways Jam</t>
  </si>
  <si>
    <t>2021-08-28T16:00:12Z</t>
  </si>
  <si>
    <t>hvYm-gemF5Y</t>
  </si>
  <si>
    <t>Kisan March: Police use water cannons to disperse farmers after they broke the barricades</t>
  </si>
  <si>
    <t>2018-10-02T06:16:33Z</t>
  </si>
  <si>
    <t>A7PXlLuUzGk</t>
  </si>
  <si>
    <t>à¤Ÿà¥à¤°à¥ˆà¤•à¥à¤Ÿà¤° à¤ªà¤°à¥‡à¤¡ à¤•à¥‡ à¤¦à¥Œà¤°à¤¾à¤¨ à¤œà¤¬à¤°à¤¦à¤¸à¥à¤¤ à¤¹à¥à¤¡à¤¼à¤¦à¤‚à¤—,à¤¤à¤²à¤µà¤¾à¤° à¤²à¥‡à¤•à¤° à¤ªà¥à¤²à¤¿à¤¸ à¤•à¥‹ à¤§à¤®à¤•à¤¾à¤¤à¥‡ à¤¦à¤¿à¤–à¥‡ |Farmers Tractor Rally |KADAK</t>
  </si>
  <si>
    <t>UCwcH94eG9YYAn1G2nfw3j-w</t>
  </si>
  <si>
    <t>KADAK</t>
  </si>
  <si>
    <t>2021-01-26T08:40:10Z</t>
  </si>
  <si>
    <t>f7d3ZQHlt0E</t>
  </si>
  <si>
    <t>Video Exposes Farmers&amp;#39; Real Agenda, 37 Kisan Leaders Named In Delhi Police&amp;#39;s Tractor Rally FIR</t>
  </si>
  <si>
    <t>UCd40cNBtOEqeWL2zz4HNSaQ</t>
  </si>
  <si>
    <t>IndiaTV News</t>
  </si>
  <si>
    <t>2021-01-28T04:21:28Z</t>
  </si>
  <si>
    <t>yPlcJxJslM8</t>
  </si>
  <si>
    <t>Kisan Tractor March: Violence under control; Delhi police registers 7 FIRs | Top News of the day</t>
  </si>
  <si>
    <t>2021-01-27T02:30:11Z</t>
  </si>
  <si>
    <t>WkUyU1hpKIc</t>
  </si>
  <si>
    <t>Kisan Rally: Delhi Police open barricades for farmers to enter Delhi</t>
  </si>
  <si>
    <t>2018-10-03T03:01:18Z</t>
  </si>
  <si>
    <t>CyoZYc0IDSk</t>
  </si>
  <si>
    <t>Delhi police will handle it: Joint CP on if Kisan tractor march happens on Jan 26</t>
  </si>
  <si>
    <t>2021-01-21T11:25:56Z</t>
  </si>
  <si>
    <t>7STeHIrpKWE</t>
  </si>
  <si>
    <t>Live: Kisan Kranti Yatra Turns Violent | Farmers v/s Delhi Police | Politicians Reaction-TV9</t>
  </si>
  <si>
    <t>UCdOSeEq9Cs2Pco7OCn2_i5w</t>
  </si>
  <si>
    <t>TV9 Marathi</t>
  </si>
  <si>
    <t>2018-10-02T07:27:20Z</t>
  </si>
  <si>
    <t>wR_nWIl02hE</t>
  </si>
  <si>
    <t>Kisan Rally: Police Use Water Cannons, Tear Gas Shells To Disperse Farmers At Delhi-Haryana Border</t>
  </si>
  <si>
    <t>2020-11-27T07:03:17Z</t>
  </si>
  <si>
    <t>XRigSWhjUIE</t>
  </si>
  <si>
    <t>Indian farmers and police clash at tractor protest | AFP</t>
  </si>
  <si>
    <t>2021-01-26T09:01:55Z</t>
  </si>
  <si>
    <t>2u60dFGmOjU</t>
  </si>
  <si>
    <t>Protesting India Farmers Clash With Police</t>
  </si>
  <si>
    <t>2021-01-26T19:21:19Z</t>
  </si>
  <si>
    <t>rexQvor-pPU</t>
  </si>
  <si>
    <t>Watch: Delhi police raise &amp;#39;Jai Jawan, Jai Kishan&amp;#39; slogan to calm down protestors</t>
  </si>
  <si>
    <t>2021-01-27T14:36:44Z</t>
  </si>
  <si>
    <t>JAoHrioSJAo</t>
  </si>
  <si>
    <t>à¤•à¤¿à¤¸à¤¾à¤¨ à¤†à¤‚à¤¦à¥‹à¤²à¤¨ à¤®à¥‡à¤‚ à¤‰à¤ªà¤¦à¥à¤°à¤µà¥€ à¤¨à¥‡ à¤ªà¥à¤²à¤¿à¤¸ à¤•à¥‡ à¤ªà¥€à¤›à¥‡ à¤¦à¥Œà¥œà¤¾à¤¯à¤¾ à¤Ÿà¥à¤°à¥‡à¤•à¥à¤Ÿà¤° | Kisan Tractor Rally</t>
  </si>
  <si>
    <t>2021-01-26T08:40:58Z</t>
  </si>
  <si>
    <t>KPyEC7trMPM</t>
  </si>
  <si>
    <t>Kishan Bharwad Murder:Rajkot Bharwad Community stage protest, Police lathicharge to disperse crowd</t>
  </si>
  <si>
    <t>2022-01-31T06:55:30Z</t>
  </si>
  <si>
    <t>GCSbpDcNdQU</t>
  </si>
  <si>
    <t>Delhi violence: Watch police officer&amp;#39;s warning after farmer rally chaos</t>
  </si>
  <si>
    <t>2021-01-27T02:53:11Z</t>
  </si>
  <si>
    <t>cman6h-bCp0</t>
  </si>
  <si>
    <t>Farmers Protest: Police à¤•à¥‡ à¤¬à¥‚à¤Ÿ à¤¤à¤²à¥‡ &amp;#39;Punjabi George Floyd&amp;#39; Ranjeet Singh à¤•à¥€ Pic Viral | Singhu Border</t>
  </si>
  <si>
    <t>2021-01-30T16:45:19Z</t>
  </si>
  <si>
    <t>q3ikwQYU1rk</t>
  </si>
  <si>
    <t>Tractor Parade: Tear Gas à¤•à¥‡ à¤¬à¤¾à¤¦ Farmers à¤¨à¥‡ DTC Buses à¤•à¥‹ à¤¤à¥‹à¤¡à¤¼à¤¾à¥¤ Police à¤ªà¤° à¤¹à¤®à¤²à¤¾à¥¤ ITOà¥¤ 26 Januaryà¥¤</t>
  </si>
  <si>
    <t>2021-01-26T08:33:50Z</t>
  </si>
  <si>
    <t>RAHEJ3fICJQ</t>
  </si>
  <si>
    <t>Karnal: SDM ordering use of force against farmers goes viral; &amp;#39;I followed CrPC&amp;#39;, officer clarifies</t>
  </si>
  <si>
    <t>UCJFOER35ggIWwsXh2ZDnqyg</t>
  </si>
  <si>
    <t>The Economic Times</t>
  </si>
  <si>
    <t>2021-08-28T13:02:22Z</t>
  </si>
  <si>
    <t>3tiOw6cRJto</t>
  </si>
  <si>
    <t>Kisan March: Visuals from UP-Delhi border where farmers were stopped, Police use water cannons</t>
  </si>
  <si>
    <t>2018-10-02T07:02:26Z</t>
  </si>
  <si>
    <t>Farmers&amp;#39; tractor rally: Clashes continue between Delhi Police &amp;amp; Kisan, many cops injured</t>
  </si>
  <si>
    <t>2021-01-26T10:48:54Z</t>
  </si>
  <si>
    <t>DnwD3VLxclY</t>
  </si>
  <si>
    <t>Rajkot: Police lathi Charge after protest against Kishan Bharwad murder case turned violent</t>
  </si>
  <si>
    <t>UCUK49UvmYWYLiB7_bZFuFZQ</t>
  </si>
  <si>
    <t>News18 Odia</t>
  </si>
  <si>
    <t>2022-01-31T08:44:03Z</t>
  </si>
  <si>
    <t>1FjXLXlxeIw</t>
  </si>
  <si>
    <t>Political blame game after minister&amp;#39;s convoy kills farmers in Lakhimpur Kheri, Yogi promises action</t>
  </si>
  <si>
    <t>2021-10-03T18:11:14Z</t>
  </si>
  <si>
    <t>_PCU06T9VYE</t>
  </si>
  <si>
    <t>Kisan Sabha Movement UPSC | Peasant Movement in India | Modern History of India Spectrum | UPSC</t>
  </si>
  <si>
    <t>2020-09-24T12:16:07Z</t>
  </si>
  <si>
    <t>7Pwy7-uzQuM</t>
  </si>
  <si>
    <t>Farmers Republic Day Parade: How a Peaceful Rally Turned Violent</t>
  </si>
  <si>
    <t>2021-01-26T14:38:01Z</t>
  </si>
  <si>
    <t>xuXjj-380GM</t>
  </si>
  <si>
    <t>One dead as thousands of farmers storm Indiaâ€™s Red Fort</t>
  </si>
  <si>
    <t>UC4SUWizzKc1tptprBkWjX2Q</t>
  </si>
  <si>
    <t>South China Morning Post</t>
  </si>
  <si>
    <t>2021-01-26T20:58:00Z</t>
  </si>
  <si>
    <t>QnEH1ntbWSo</t>
  </si>
  <si>
    <t>Farmers Protest &amp;amp; Red Fort Incident |Â Deep Sidhu |Â Rakesh Tikait | Ghazipur Border | Dhruv Rathee</t>
  </si>
  <si>
    <t>2021-01-28T15:10:20Z</t>
  </si>
  <si>
    <t>IThDdRVrJ1c</t>
  </si>
  <si>
    <t>Ajeet Bharti Explains Kishan Bharwad Case: From Pakistan To Delhi To Gujarat</t>
  </si>
  <si>
    <t>UCpx87RPoyfOC9Knxy7QYfbw</t>
  </si>
  <si>
    <t>DO Politics</t>
  </si>
  <si>
    <t>2022-01-30T14:35:49Z</t>
  </si>
  <si>
    <t>M6fihnsM7ig</t>
  </si>
  <si>
    <t>UP Violence: Viral Video Appears To Show Farmers Being Run Over By SUV In UP District</t>
  </si>
  <si>
    <t>2021-10-05T03:27:57Z</t>
  </si>
  <si>
    <t>NP2bz2Q_WsY</t>
  </si>
  <si>
    <t>Muzaffarnagar riots: Bharat Kisan Union leader blames government for violence</t>
  </si>
  <si>
    <t>UCytSP0M0Jdnw6qIy3Y-nTig</t>
  </si>
  <si>
    <t>NewsX</t>
  </si>
  <si>
    <t>2013-09-19T11:48:35Z</t>
  </si>
  <si>
    <t>8m3QPXyshAg</t>
  </si>
  <si>
    <t>Farmers Protest in India - Why it is still going on for the last 10 months? UPSC Agriculture Sector</t>
  </si>
  <si>
    <t>2021-09-30T09:30:11Z</t>
  </si>
  <si>
    <t>HSR4tpNDb1c</t>
  </si>
  <si>
    <t>#KisanTractorMarch : Farmer barges inside Red Fort, climbs up a pole and tries to hoist flag</t>
  </si>
  <si>
    <t>2021-01-26T08:41:18Z</t>
  </si>
  <si>
    <t>w8Rl9dsiqmE</t>
  </si>
  <si>
    <t>Shankhnaad: à¤¨à¥Œà¤Ÿà¤‚à¤•à¥€ à¤•à¤¾ à¤Ÿà¤¾à¤‡à¤® à¤“à¤µà¤°, à¤–à¤¾à¤²à¥€ à¤•à¤°à¥‹ Border! | Kisan Andolan| Farmers Protest | Rakesh Tikait</t>
  </si>
  <si>
    <t>2021-11-20T13:56:10Z</t>
  </si>
  <si>
    <t>7LZ2HZfm6I8</t>
  </si>
  <si>
    <t>4 Farmers Among 8 Killed In UP Violence Over Ministers&amp;#39; Visit</t>
  </si>
  <si>
    <t>2021-10-03T20:24:24Z</t>
  </si>
  <si>
    <t>i1jO2QnsbQg</t>
  </si>
  <si>
    <t>Kisan Protest At Jantar Mantar Live | Kisan Dharna | Delhi Police On Standby | Delhi | CNN News18</t>
  </si>
  <si>
    <t>2021-07-22T04:38:53Z</t>
  </si>
  <si>
    <t>WEj4jD_F4eM</t>
  </si>
  <si>
    <t>Rakesh Tikait Speaks On Kisan Unions&amp;#39; &amp;#39;Bharat Bandh&amp;#39; Call &amp;amp; Ongoing Protest Against Farm Laws</t>
  </si>
  <si>
    <t>2021-09-27T06:41:45Z</t>
  </si>
  <si>
    <t>QhrqkgMwUDI</t>
  </si>
  <si>
    <t>Lakhimpur Kheri: 8 Dead As Union Minister&amp;#39;s Son&amp;#39;s Car Allegedly Runs Over Farm Protesters | Breaking</t>
  </si>
  <si>
    <t>2021-10-03T17:50:16Z</t>
  </si>
  <si>
    <t>TMTBVQGJ_sQ</t>
  </si>
  <si>
    <t>Kejriwal meets protesting farmers; Akhileshâ€™s â€˜Kisan Yatraâ€™ foiled l Updates</t>
  </si>
  <si>
    <t>2020-12-07T08:01:37Z</t>
  </si>
  <si>
    <t>SELQUiMZpWs</t>
  </si>
  <si>
    <t>The Kapil Sharma Show | Ravi Kishan à¤¨à¥‡ Dance à¤•à¥‡ à¤¬à¥€à¤š à¤®à¥‡à¤‚ à¤‰à¤ à¤¾ à¤²à¤¿à¤¯à¤¾ Sapna à¤•à¥‹ | Musical Nights</t>
  </si>
  <si>
    <t>UCpEhnqL0y41EpW2TvWAHD7Q</t>
  </si>
  <si>
    <t>SET India</t>
  </si>
  <si>
    <t>2022-01-25T13:53:48Z</t>
  </si>
  <si>
    <t>P_lDB0OfuZI</t>
  </si>
  <si>
    <t>5 farmers died in Lakhimpur Kheri</t>
  </si>
  <si>
    <t>2021-10-03T13:55:40Z</t>
  </si>
  <si>
    <t>EamMTpUO4VQ</t>
  </si>
  <si>
    <t>Gujrat à¤•à¥‡ à¤—à¤¾à¤‚à¤§à¥€à¤¨à¤—à¤° à¤®à¥‡à¤‚ à¤•à¤¿à¤¶à¤¨ à¤­à¤°à¤µà¤¾à¥œ à¤¨à¤¾à¤® à¤•à¥‡ à¤¯à¥à¤µà¤• à¤•à¥€ à¤¹à¤¤à¥à¤¯à¤¾ à¤•à¥‡ à¤¬à¤¾à¤¦ à¤¸à¥‡ à¤¤à¤¨à¤¾à¤µ</t>
  </si>
  <si>
    <t>2022-01-30T08:55:01Z</t>
  </si>
  <si>
    <t>T8ZwTUmHQsg</t>
  </si>
  <si>
    <t>Muzaffarnagar riots: Rakesh Tikait accuses Akhilesh&amp;#39;s govt of escalating the violence</t>
  </si>
  <si>
    <t>2013-09-19T09:08:36Z</t>
  </si>
  <si>
    <t>LNCm5dQJIY0</t>
  </si>
  <si>
    <t>Farmers&amp;#39; Protest: BJP To Hold 100 Kisan Chaupals To Create Awareness About Agricultural Reforms</t>
  </si>
  <si>
    <t>2020-12-11T08:08:32Z</t>
  </si>
  <si>
    <t>iDPY0VKWstc</t>
  </si>
  <si>
    <t>Route For &amp;#39;Kisan Tractor Rally&amp;#39; On Republic Day Finalized, No Entry Into Delhi: Sources</t>
  </si>
  <si>
    <t>2021-01-24T11:26:18Z</t>
  </si>
  <si>
    <t>ufiTKRgRU38</t>
  </si>
  <si>
    <t>Supreme Court à¤¨à¥‡ à¤•à¤¿à¤¸à¤¾à¤¨ à¤¸à¤‚à¤—à¤ à¤¨à¥‹à¤‚ à¤•à¥‹ à¤•à¥à¤¯à¥‹à¤‚ à¤²à¤—à¤¾à¤ˆ à¤«à¤Ÿà¤•à¤¾à¤°? | Farmers Protest | Sanyukt Kisan Morcha</t>
  </si>
  <si>
    <t>2021-10-01T06:30:07Z</t>
  </si>
  <si>
    <t>OgvQ7Y73AVo</t>
  </si>
  <si>
    <t>MP: Protesting farmers scuffle with Mandsaur collector, chase away officers</t>
  </si>
  <si>
    <t>2017-06-07T05:24:08Z</t>
  </si>
  <si>
    <t>Y1tGzmeu20U</t>
  </si>
  <si>
    <t>à¤ˆà¤¶à¤¨à¤¿à¤‚à¤¦à¤¾ à¤•à¤¾ à¤¨à¤¾à¤®, à¤•à¤Ÿà¥à¤Ÿà¤°à¤¤à¤¾ à¤«à¥ˆà¤²à¤¾à¤¨à¤¾ à¤•à¤¾à¤® Kishan Bolia, Maulana Mohammad Ayub,  Maulana Kamargani Usmani</t>
  </si>
  <si>
    <t>2022-01-31T12:53:24Z</t>
  </si>
  <si>
    <t>wtjHqBzV6tY</t>
  </si>
  <si>
    <t>Taliban Government In Afghanistan | Kisan Agitation In Karnal | NSA Ajit Doval | Latest News</t>
  </si>
  <si>
    <t>2021-09-08T05:17:59Z</t>
  </si>
  <si>
    <t>HE39nW8K_jY</t>
  </si>
  <si>
    <t>What&amp;#39;s Delaying Taliban Govt?, Kisan Mahapanchayat In Muzaffarnagar | Prime Time In 7 Minutes</t>
  </si>
  <si>
    <t>2021-09-07T09:29:43Z</t>
  </si>
  <si>
    <t>l-vFm9TysVk</t>
  </si>
  <si>
    <t>Taliban On Kashmir | Taliban Govt. In Afghanistan | Afghans In India | Kisan Mahapanchayat</t>
  </si>
  <si>
    <t>2021-09-08T03:20:00Z</t>
  </si>
  <si>
    <t>Fh5PDm9UUvQ</t>
  </si>
  <si>
    <t>UP Kisan Mahapanchayat | UP Election 2022 | ISI Chief In Kabul | India Taliban Relation | ShankhNaad</t>
  </si>
  <si>
    <t>2021-09-04T15:15:42Z</t>
  </si>
  <si>
    <t>YNOHSenMTTs</t>
  </si>
  <si>
    <t>Kisan Neta&amp;#39;s shocking attack on Govt., Slams centre with &amp;#39;Taliban Govt&amp;#39; jibe</t>
  </si>
  <si>
    <t>2021-08-29T10:43:31Z</t>
  </si>
  <si>
    <t>UUQjQrDlXVc</t>
  </si>
  <si>
    <t>Kisan Mahapanchayat In Karnal | Taliban Govt. In Afghanistan | UP Elections 2022 | Latest News</t>
  </si>
  <si>
    <t>2021-09-08T02:46:09Z</t>
  </si>
  <si>
    <t>upNveoiN8-M</t>
  </si>
  <si>
    <t>à¤•à¤¿à¤¸à¤¾à¤¨ à¤¨à¥‡à¤¤à¤¾ Bhanu Pratap à¤¨à¥‡ Taliban à¤¸à¥‡ à¤•à¥€ Rakesh Tikait à¤•à¥€ à¤¤à¥à¤²à¤¨à¤¾</t>
  </si>
  <si>
    <t>2021-09-27T08:22:44Z</t>
  </si>
  <si>
    <t>jxiR4dZuhN8</t>
  </si>
  <si>
    <t>Rashtravad: à¤¸à¥à¤ªà¤¾à¤°à¥€ Kisan Rakesh Tikait à¤•à¥‹ Hindustan à¤®à¥‡à¤‚ Taliban à¤¨à¤œà¤° à¤† à¤°à¤¹à¤¾ à¤¹à¥ˆ! | PM Modi | Delhi</t>
  </si>
  <si>
    <t>2021-08-30T05:29:38Z</t>
  </si>
  <si>
    <t>RiyONUWOL4A</t>
  </si>
  <si>
    <t>Rashtravad: à¤œà¥à¤¬à¤¾à¤‚ à¤ªà¤° Constitution, à¤¦à¤¿à¤² à¤®à¥‡à¤‚ Taliban! | Kisan Andolan | Rakesh Tikait |Farmers Protest</t>
  </si>
  <si>
    <t>2021-09-06T09:00:14Z</t>
  </si>
  <si>
    <t>OTLQdeX_r9w</t>
  </si>
  <si>
    <t>Taliban seize Mi-35 attack helicopter gifted by India from Kunduz Airport: Reports</t>
  </si>
  <si>
    <t>2021-08-11T16:08:55Z</t>
  </si>
  <si>
    <t>swYnRVpIkP4</t>
  </si>
  <si>
    <t>Politics over Rakesh Tikait&amp;#39;s Taliban statement flares up</t>
  </si>
  <si>
    <t>2021-09-06T04:12:00Z</t>
  </si>
  <si>
    <t>qY6CIPAORsI</t>
  </si>
  <si>
    <t>&amp;#39;Won&amp;#39;t be good for India if...&amp;#39;: Taliban warns as New Delhi advises nationals to leave Afghanistan</t>
  </si>
  <si>
    <t>2021-08-14T18:44:12Z</t>
  </si>
  <si>
    <t>tJHoSgxcpck</t>
  </si>
  <si>
    <t>Taliban bans unapproved protests and slogans across Afghanistan | Latest World English News | WION</t>
  </si>
  <si>
    <t>2021-09-09T13:41:46Z</t>
  </si>
  <si>
    <t>ehFA9IxqNc8</t>
  </si>
  <si>
    <t>Rakesh Tikait à¤¨à¥‡ PM Narendra Modi Government à¤•à¥€ à¤¤à¥à¤²à¤¨à¤¾ Taliban à¤¸à¥‡ à¤•à¥€! | Kisan Andolan | BJP | Farmers</t>
  </si>
  <si>
    <t>2021-08-28T12:06:21Z</t>
  </si>
  <si>
    <t>nqgnLliy5IA</t>
  </si>
  <si>
    <t>Rakesh Tikait compares Modi Govt with Taliban; calls PM Modi, Shah &amp;amp; CM Yogi outsiders | EXCLUSIVE</t>
  </si>
  <si>
    <t>2021-09-05T11:45:10Z</t>
  </si>
  <si>
    <t>cwX5ztjHnZs</t>
  </si>
  <si>
    <t>Taliban meets Sikh community in Kabul as chaos unfolds in Afghanistan | Latest Afghanistan News</t>
  </si>
  <si>
    <t>2021-08-16T11:50:38Z</t>
  </si>
  <si>
    <t>NJymRstqZkQ</t>
  </si>
  <si>
    <t>Prime Time With Ravish Kumar: Does India View Taliban As A Terrorist Group?</t>
  </si>
  <si>
    <t>2021-08-17T17:47:29Z</t>
  </si>
  <si>
    <t>NIbpSMVIZpE</t>
  </si>
  <si>
    <t>The Taliban government in Afghanistan could be announced in days - BBC News</t>
  </si>
  <si>
    <t>2021-09-02T12:14:33Z</t>
  </si>
  <si>
    <t>WMk04egzHrw</t>
  </si>
  <si>
    <t>&amp;#39;AIMIM like Taliban&amp;#39;: Watch Asaduddin Owaisi&amp;#39;s reaction to BJP leader CT Ravi&amp;#39;s charge</t>
  </si>
  <si>
    <t>2021-09-01T08:10:18Z</t>
  </si>
  <si>
    <t>S6pq8alHPhk</t>
  </si>
  <si>
    <t>Imran Khan speaks on Taliban takeover, praises them for &amp;#39;breaking chains of slavery&amp;#39; in Afghanistan</t>
  </si>
  <si>
    <t>2021-08-16T13:21:38Z</t>
  </si>
  <si>
    <t>GZ5TALSRi5Q</t>
  </si>
  <si>
    <t>DNA: Taliban à¤¨à¥‡ Afghanistan à¤•à¥‹ à¤¹à¤¾à¤ˆà¤œà¥ˆà¤• à¤•à¤° à¤²à¤¿à¤¯à¤¾ | Afghanistan Crisis | Taliban Violence Hindi News</t>
  </si>
  <si>
    <t>2021-08-16T17:26:21Z</t>
  </si>
  <si>
    <t>fGllOA9-CVE</t>
  </si>
  <si>
    <t>Taliban à¤•à¤¾ Afghanistan à¤®à¥‡à¤‚ à¤•à¤¬à¥à¥›à¤¾ : à¤®à¥à¤¸à¥à¤²à¤¿à¤® à¤®à¤¹à¤¿à¤²à¤¾à¤“ à¤•à¥€ à¤šà¥Œà¤‚à¤•à¤¾à¤¨à¥‡ à¤µà¤¾à¤²à¥€ à¤°à¤¾à¤¯,Yogi Modi à¤“à¤µà¥ˆà¤¸à¥€ à¤†à¥›à¤® à¤¸à¥à¤¨à¤•à¤° à¤¦à¤‚à¤—</t>
  </si>
  <si>
    <t>UCoDiyU0xjSXJhmKJCqLeCNQ</t>
  </si>
  <si>
    <t>Pyara Hindustan</t>
  </si>
  <si>
    <t>2021-08-17T15:33:29Z</t>
  </si>
  <si>
    <t>ZfrjCystCdg</t>
  </si>
  <si>
    <t>Afghanistan News| Taliban Halts Exports And Imports Between India And Afghanistan | Breaking News</t>
  </si>
  <si>
    <t>2021-08-19T03:07:28Z</t>
  </si>
  <si>
    <t>IsoQbAqJJDw</t>
  </si>
  <si>
    <t>US Finally Strikes Taliban Posts As Taliban Captures 90% Of Border Areas Of Afghanistan</t>
  </si>
  <si>
    <t>2021-07-24T13:00:15Z</t>
  </si>
  <si>
    <t>BpKDpPLbTJg</t>
  </si>
  <si>
    <t>Tarek Fatah blames Pakistan for Taliban&amp;#39;s growing terror in Afghanistan | Taliban In Afghanistan</t>
  </si>
  <si>
    <t>2021-08-15T18:23:44Z</t>
  </si>
  <si>
    <t>3Kno0HPbfNw</t>
  </si>
  <si>
    <t>&amp;#39;Time Bomb&amp;#39; à¤¸à¥‡ à¤•à¤® à¤¨à¤¹à¥€à¤‚ à¤¤à¤¾à¤²à¤¿à¤¬à¤¾à¤¨, à¤­à¤¾à¤°à¤¤ à¤•à¥‡ à¤ªà¤¾à¤¸ à¤¸à¤®à¤¯ à¤¬à¥‡à¤¹à¤¦ à¤•à¤® !</t>
  </si>
  <si>
    <t>2021-07-14T14:09:10Z</t>
  </si>
  <si>
    <t>-8Nl0YqJ59Q</t>
  </si>
  <si>
    <t>&amp;quot;à¤¬à¥‡à¤¶à¤°à¥à¤®&amp;quot; Taliban Supporters à¤•à¥‹ Expose  à¤•à¤¿à¤¯à¤¾ à¤œà¤¾à¤¨à¤¾ à¤šà¤¾à¤¹à¤¿à¤: UP CM Yogi Adityanath | Afghanistan Crisis</t>
  </si>
  <si>
    <t>2021-08-19T11:06:53Z</t>
  </si>
  <si>
    <t>oLXypTUvgiM</t>
  </si>
  <si>
    <t>Afghanistan: &amp;#39;à¤¤à¤¾à¤²à¤¿à¤¬à¤¾à¤¨ à¤°à¤¾à¤œ&amp;#39; à¤®à¥‡à¤‚ à¤•à¤¾à¤¬à¥à¤² à¤•à¥€ à¤•à¤¹à¤¾à¤¨à¥€ | Story of Kabul in &amp;#39;Taliban Rule&amp;#39; | Ground Reality</t>
  </si>
  <si>
    <t>2021-09-01T15:15:03Z</t>
  </si>
  <si>
    <t>z-NTTEtRQq8</t>
  </si>
  <si>
    <t>à¤¤à¤¾à¤²à¤¿à¤¬à¤¾à¤¨ à¤•à¥‡ à¤•à¤¿à¤¤à¤¨à¥‡ à¤¹à¤®à¤¦à¤°à¥à¤¦? | Afghanistan | Asaduddin Owaisi | Shafiqur Rahman Barq | FIR | Hindi</t>
  </si>
  <si>
    <t>2021-08-20T07:47:09Z</t>
  </si>
  <si>
    <t>MN8p-Vrn6G0</t>
  </si>
  <si>
    <t>NDTV India LIVE TV - Watch Latest News in Hindi | Breaking News | à¤¹à¤¿à¤‚à¤¦à¥€ à¤¸à¤®à¤¾à¤šà¤¾à¤°</t>
  </si>
  <si>
    <t>2020-12-01T02:55:18Z</t>
  </si>
  <si>
    <t>tfO47zZIQwU</t>
  </si>
  <si>
    <t>Afghanistan News | Panjshir Valley | Kisan Mahapanchayat | Latest News</t>
  </si>
  <si>
    <t>2021-09-07T05:13:40Z</t>
  </si>
  <si>
    <t>Taliban enters Kabul as Afghan president flees</t>
  </si>
  <si>
    <t>2021-08-16T03:04:25Z</t>
  </si>
  <si>
    <t>GAJ0PGAuMCI</t>
  </si>
  <si>
    <t>Taliban in Kabul: Afghanistan à¤ªà¤° à¤¤à¤¾à¤²à¤¿à¤¬à¤¾à¤¨ à¤•à¤¾ à¤•à¤¬à¥à¤œà¤¾, President Ashraf ghani à¤¨à¥‡ à¤›à¥‹à¤¡à¤¼à¤¾ à¤¦à¥‡à¤¶ | Hindi News</t>
  </si>
  <si>
    <t>2021-08-15T18:05:19Z</t>
  </si>
  <si>
    <t>JNBwOtP7Zik</t>
  </si>
  <si>
    <t>à¤œà¤¾à¤¨à¥‡à¤‚ à¤•à¤¿à¤¸à¤¾à¤¨ à¤¨à¥‡à¤¤à¤¾ Rakesh Tikait à¤¨à¥‡ à¤•à¤¿à¤¸à¥‡ à¤•à¤¹à¤¾ à¤¤à¤¾à¤²à¤¿à¤¬à¤¾à¤¨ ?, à¤•à¤¿à¤¸à¤¾à¤¨à¥‹à¤‚ à¤ªà¤° à¤¹à¥à¤† à¤¥à¤¾ à¤¬à¤°à¥à¤¬à¤°à¤¤à¤¾à¤ªà¥‚à¤°à¥à¤£ à¤²à¤¾à¤ à¥€à¤šà¤¾à¤°à¥à¤œ ...</t>
  </si>
  <si>
    <t>UC8Xb-hkR53QVN4GlUHi1iZg</t>
  </si>
  <si>
    <t>Bharat Samachar</t>
  </si>
  <si>
    <t>2021-08-29T09:53:03Z</t>
  </si>
  <si>
    <t>ToquvWrMeKs</t>
  </si>
  <si>
    <t>Breaking News: à¤•à¤¿à¤¸à¤¾à¤¨ à¤†à¤‚à¤¦à¥‹à¤²à¤¨ à¤•à¥‡ à¤¦à¥Œà¤°à¤¾à¤¨ 104 à¤²à¥‹à¤—à¥‹à¤‚ à¤•à¥€ à¤®à¥Œà¤¤- Punjab Government | Farmers Protest | Jobs</t>
  </si>
  <si>
    <t>2021-08-26T13:42:16Z</t>
  </si>
  <si>
    <t>Xij6upEoVl4</t>
  </si>
  <si>
    <t>DNA: à¤•à¤¿à¤¸à¤¾à¤¨ à¤†à¤‚à¤¦à¥‹à¤²à¤¨ à¤ªà¤° Supreme Court à¤¨à¥‡ à¤‰à¤ à¤¾à¤ à¤—à¤‚à¤­à¥€à¤° à¤¸à¤µà¤¾à¤² | Farmers Protest | Jantar Mantar | Delhi</t>
  </si>
  <si>
    <t>2021-10-01T17:18:06Z</t>
  </si>
  <si>
    <t>wc3THeXjE6A</t>
  </si>
  <si>
    <t>Five people killed inside Kabul airport following attempts of massive evacuation | Afghanistan</t>
  </si>
  <si>
    <t>2021-08-16T08:54:34Z</t>
  </si>
  <si>
    <t>9XffG6VN_jo</t>
  </si>
  <si>
    <t>à¤‡à¤¨à¥à¤¹à¥‹à¤‚à¤¨à¥‡ à¤¤à¤¾à¤²à¤¿à¤¬à¤¾à¤¨ à¤•à¥‡ à¤œà¤¶à¥à¤¨ à¤•à¥‹ à¤®à¤¾à¤¤à¤® à¤®à¥‡à¤‚ à¤¬à¤¦à¤² à¤¦à¤¿à¤¯à¤¾ |Taliban |Afghanistan |Panjshir</t>
  </si>
  <si>
    <t>2021-09-02T10:25:50Z</t>
  </si>
  <si>
    <t>Q61o-5cMAOE</t>
  </si>
  <si>
    <t>Taliban forces uproot the fencing as tensions between Taliban &amp;amp; Pakistan escalate over Durand line</t>
  </si>
  <si>
    <t>2022-01-03T09:42:32Z</t>
  </si>
  <si>
    <t>64SE1eWKxhY</t>
  </si>
  <si>
    <t>à¤¯à¥à¤µà¤¾, à¤•à¤¿à¤¸à¤¾à¤¨, à¤†à¤¤à¤‚à¤•à¤µà¤¾à¤¦ à¤¸à¥‡ à¤²à¥‡à¤•à¤° à¤µà¤¿à¤¸à¥à¤¤à¤¾à¤°à¤µà¤¾à¤¦ à¤ªà¤° 88 à¤®à¤¿à¤¨à¤Ÿ à¤•à¥‡ à¤­à¤¾à¤·à¤£ à¤®à¥‡à¤‚ PM Modi à¤¨à¥‡ à¤…à¤ªà¤¨à¥€ à¤¬à¤¾à¤¤ à¤°à¤–à¥€ | Speech News</t>
  </si>
  <si>
    <t>2021-08-15T07:27:02Z</t>
  </si>
  <si>
    <t>rtFUaCZuwK4</t>
  </si>
  <si>
    <t>Afghanistan à¤®à¥‡à¤‚ à¤…à¤¬ Saleh Vs Taliban | India Chahta Hai | Sumit Awasthi | Afghan News</t>
  </si>
  <si>
    <t>2021-08-18T15:29:25Z</t>
  </si>
  <si>
    <t>egPQROgfnL0</t>
  </si>
  <si>
    <t>DNA: Taliban à¤•à¥‡ à¤‰à¤­à¤°à¤¨à¥‡ à¤®à¥‡à¤‚ USA à¤•à¥€ à¤¬à¤¡à¤¼à¥€ à¤­à¥‚à¤®à¤¿à¤•à¤¾! | America Role Behind Taliban&amp;#39;s Emerge | History</t>
  </si>
  <si>
    <t>2021-08-16T17:27:58Z</t>
  </si>
  <si>
    <t>jlhx6b5qB64</t>
  </si>
  <si>
    <t>Hindu, Muslim, Jinnah, Tamancha, Taliban à¤”à¤° Pakistan à¤•à¥‡ à¤®à¥à¤¦à¥à¤¦à¥‡ à¤ªà¤° à¤¹à¥‹à¤—à¤¾ à¤¯à¥‚à¤ªà¥€ à¤•à¤¾ à¤šà¥à¤¨à¤¾à¤µ ? à¥¤ UP Election</t>
  </si>
  <si>
    <t>2022-01-30T16:15:04Z</t>
  </si>
  <si>
    <t>9KXN3b0KQms</t>
  </si>
  <si>
    <t>à¤¸à¤¬à¤¸à¥‡ à¤¬à¤¡à¤¼à¤¾ à¤¸à¤µà¤¾à¤² : à¤•à¤¿à¤¸à¤¾à¤¨ à¤†à¤‚à¤¦à¥‹à¤²à¤¨ à¤•à¥‹ RSS à¤•à¤¾ à¤¸à¤¾à¤¥ ? Sandeep Chaudhary à¤•à¥‡ à¤¸à¤¾à¤¥</t>
  </si>
  <si>
    <t>2021-08-20T15:34:36Z</t>
  </si>
  <si>
    <t>vi8lAAy-m2o</t>
  </si>
  <si>
    <t>Kisan Mahapanchayat Updates: Farmers declare Bharat bandh on 27th Sept</t>
  </si>
  <si>
    <t>2021-09-05T11:39:06Z</t>
  </si>
  <si>
    <t>4_UcOHCOr90</t>
  </si>
  <si>
    <t>Afghanistan: How does the Taliban gets money? (BBC Hindi)</t>
  </si>
  <si>
    <t>2018-12-28T03:58:38Z</t>
  </si>
  <si>
    <t>8y1a-i7Lbq0</t>
  </si>
  <si>
    <t>DNA: à¤•à¤¿à¤¸à¤¾à¤¨ à¤†à¤‚à¤¦à¥‹à¤²à¤¨ à¤®à¥‡à¤‚ à¤–à¤¾à¤²à¤¿à¤¸à¥à¤¤à¤¾à¤¨à¥€ à¤¸à¤¾à¤œà¤¿à¤¶ à¤•à¤¾ à¤¨à¤¯à¤¾ à¤–à¥à¤²à¤¾à¤¸à¤¾ | Sudhir Chaudhary | Analysis | Khalistan</t>
  </si>
  <si>
    <t>2020-12-10T17:16:43Z</t>
  </si>
  <si>
    <t>Z4HvY_WK2kw</t>
  </si>
  <si>
    <t>Farm Bills Withdrawn - Why did Modi move Now? | SNL with Akash Banerjee</t>
  </si>
  <si>
    <t>2021-11-20T18:02:51Z</t>
  </si>
  <si>
    <t>jWBdRDt7FHY</t>
  </si>
  <si>
    <t>Rakesh Tikait says wonâ€™t return until Farm laws repealed in Parliament</t>
  </si>
  <si>
    <t>2021-11-19T05:12:16Z</t>
  </si>
  <si>
    <t>DCemeeR-SBQ</t>
  </si>
  <si>
    <t>Abhijit Iyer-Mitra I The real reason why the 3 Farm Bills were withdrawn</t>
  </si>
  <si>
    <t>UC5oAOrsfqTxLOmFNuK_S8ug</t>
  </si>
  <si>
    <t>PGurus</t>
  </si>
  <si>
    <t>2021-11-20T05:29:46Z</t>
  </si>
  <si>
    <t>3wCu5JPviLw</t>
  </si>
  <si>
    <t>Farm Bill 2020 à¤•à¥€ à¤µà¤¾à¤ªà¤¸à¥€ à¤•à¥‡ à¤«à¥ˆà¤¸à¤²à¥‡ à¤ªà¤° Govind Singh Dotasara à¤•à¤¾ à¤¬à¤¡à¤¼à¤¾ à¤¬à¤¯à¤¾à¤¨ | Farm Laws Withdrawn Today</t>
  </si>
  <si>
    <t>2021-11-19T07:47:45Z</t>
  </si>
  <si>
    <t>I54IJuEJGJs</t>
  </si>
  <si>
    <t>&amp;quot;Must Withdraw Farm Bills For Sake Of Indian Agriculture&amp;quot;: Sitaram Yechury to NDTV</t>
  </si>
  <si>
    <t>2020-12-18T20:58:25Z</t>
  </si>
  <si>
    <t>2Xisb9XRqns</t>
  </si>
  <si>
    <t>&amp;quot;Had No Choice&amp;quot;: Akali Dal Chief On Withdrawing Support From Farm Bills</t>
  </si>
  <si>
    <t>2020-09-17T20:28:45Z</t>
  </si>
  <si>
    <t>zpjs_XNESq0</t>
  </si>
  <si>
    <t>Union Cabinet PASSES PROPOSAL to withdraw Farm Bills</t>
  </si>
  <si>
    <t>2021-11-24T08:19:40Z</t>
  </si>
  <si>
    <t>3qJecEYykmc</t>
  </si>
  <si>
    <t>PM Modi Announces Huge Relief For Farmers On Gurpurab, 3 Farm Laws Repealed After Year-long Protests</t>
  </si>
  <si>
    <t>2021-11-19T04:11:41Z</t>
  </si>
  <si>
    <t>r_F9eHN-foM</t>
  </si>
  <si>
    <t>2021-11-19T13:58:18Z</t>
  </si>
  <si>
    <t>Farm Bill Repealed: à¤•à¤¿à¤¸à¤¾à¤¨à¥‹à¤‚ à¤®à¥‡à¤‚ à¤–à¥à¤¶à¥€ à¤•à¥€ à¤²à¤¹à¤°,à¤¦à¥‡à¤–à¥‡à¤‚ Muzaffarnagar à¤¸à¥‡ Sweta Singh à¤•à¥€ à¤°à¤¿à¤ªà¥‹à¤°à¥à¤Ÿ |Live News</t>
  </si>
  <si>
    <t>2021-11-19T07:19:17Z</t>
  </si>
  <si>
    <t>WtuPqw1Hvsg</t>
  </si>
  <si>
    <t>Farm Laws will be repealed in upcoming Parliament session, says  PM Modi</t>
  </si>
  <si>
    <t>2021-11-19T04:11:24Z</t>
  </si>
  <si>
    <t>Si2jd58t9so</t>
  </si>
  <si>
    <t>Rahul Gandhi to Amarinder Singh: How netas reacted to PM Modiâ€™s decision to repeal farm laws</t>
  </si>
  <si>
    <t>2021-11-19T08:45:00Z</t>
  </si>
  <si>
    <t>1D7HkAufGsc</t>
  </si>
  <si>
    <t>3 Farm Bill | PM Modi Withdrawn 3 Farm Bill #shorts #SaumyaPandey</t>
  </si>
  <si>
    <t>UCy4E-88IMAG6lTlCzNklR3g</t>
  </si>
  <si>
    <t>Let's Crack SSC &amp; Railway Exams</t>
  </si>
  <si>
    <t>2021-11-19T05:26:10Z</t>
  </si>
  <si>
    <t>dhAsLL6CmQ0</t>
  </si>
  <si>
    <t>We have decided to repeal all three farm laws: PM Modi</t>
  </si>
  <si>
    <t>2021-11-19T04:48:11Z</t>
  </si>
  <si>
    <t>9-jC5o4w1gk</t>
  </si>
  <si>
    <t>Protesting Farmers in Singhu Border Celebrate Farm Laws Repeal</t>
  </si>
  <si>
    <t>2021-11-19T06:52:38Z</t>
  </si>
  <si>
    <t>mOju1aLURQ4</t>
  </si>
  <si>
    <t>PM Modi addresses the Nation | Withdraws 3 farm laws; gives out an official apology to the country</t>
  </si>
  <si>
    <t>2021-11-19T04:31:03Z</t>
  </si>
  <si>
    <t>euIRCvyzXAY</t>
  </si>
  <si>
    <t>Farm Bills Debate: Politics, Protests &amp;amp; Pandemonium | Newstrack With Rahul Kanwal | India Today</t>
  </si>
  <si>
    <t>2020-09-21T15:29:27Z</t>
  </si>
  <si>
    <t>r5o5-DmvZOw</t>
  </si>
  <si>
    <t>Govt. to WITHDRAW all 3 farm bills - PM Modi</t>
  </si>
  <si>
    <t>UCf7ZmXJ9mcXtd2l9Iqj1e9g</t>
  </si>
  <si>
    <t>Naman Sharma IAS Academy</t>
  </si>
  <si>
    <t>2021-11-19T07:15:01Z</t>
  </si>
  <si>
    <t>xcPtmgIU9ek</t>
  </si>
  <si>
    <t>PM Modi à¤•à¤¾ à¤¦à¥‡à¤¶ à¤•à¥‡ à¤¨à¤¾à¤® à¤¸à¤‚à¤¬à¥‹à¤§à¤¨, à¤¤à¥€à¤¨à¥‹ à¤•à¤¿à¤¸à¤¾à¤¨ à¤¬à¤¿à¤² à¤µà¤¾à¤ªà¤¿à¤¸ à¤²à¥‡à¤¨à¥‡ à¤•à¤¾ à¤²à¤¿à¤¯à¤¾ à¤¬à¥œà¤¾ à¤«à¥ˆà¤¸à¤²à¤¾ | News18 MP Chhattisgarh</t>
  </si>
  <si>
    <t>UCBwc2cbPpvxNCNEI2-8YrqQ</t>
  </si>
  <si>
    <t>News18 MP Chhattisgarh</t>
  </si>
  <si>
    <t>2021-11-19T04:02:11Z</t>
  </si>
  <si>
    <t>vTvgTExF9FI</t>
  </si>
  <si>
    <t>à¤¬à¤¡à¤¼à¥‡ à¤¹à¥€ à¤¨à¤¾à¤Ÿà¤•à¥€à¤¯ à¤¢à¤‚à¤— à¤¸à¥‡ Rajya Sabha  à¤¸à¥‡ à¤µà¤¾à¤ªà¤¸ à¤¹à¥à¤† à¤•à¤¿à¤¸à¤¾à¤¨ à¤¬à¤¿à¤², à¤¦à¥‡à¤–à¤¿à¤ à¤¶à¤¾à¤¨à¤¦à¤¾à¤° à¤µà¥€à¤¡à¤¿à¤¯à¥‹</t>
  </si>
  <si>
    <t>2021-11-29T12:35:46Z</t>
  </si>
  <si>
    <t>RxQKTpBtpTk</t>
  </si>
  <si>
    <t>Vande Mataram: Kisan bill à¤µà¤¾à¤ªà¤¸ à¤¹à¥‹à¤¨à¥‡ à¤¸à¥‡ à¤¬à¥Œà¤–à¤²à¤¾ à¤—à¤¯à¤¾ à¤¹à¥ˆ opposition ! | Breaking News | Latest News</t>
  </si>
  <si>
    <t>2021-11-20T11:22:23Z</t>
  </si>
  <si>
    <t>v6zPJ26uhhM</t>
  </si>
  <si>
    <t>Farm Laws Repeal Bill à¤•à¥‡ à¤¬à¤¾à¤¦ à¤­à¥€ Rakesh Tikait à¤¦à¥‡ à¤°à¤¹à¥‡ Kisan Andolan à¤•à¥‹ à¤–à¤¤à¥à¤® à¤¨ à¤•à¤°à¤¨à¥‡ à¤•à¥€ à¤§à¤®à¤•à¥€</t>
  </si>
  <si>
    <t>2021-11-29T12:10:49Z</t>
  </si>
  <si>
    <t>rj-oAUbIAJo</t>
  </si>
  <si>
    <t>Breaking News: Lok Sabha à¤®à¥‡à¤‚ Pass à¤¹à¥à¤† Farm Laws Repeal Bill | PM Modi | Kisan Andolan | Tikait | BJP</t>
  </si>
  <si>
    <t>2021-11-29T07:24:18Z</t>
  </si>
  <si>
    <t>Nm5AANmgg_M</t>
  </si>
  <si>
    <t>à¤Ÿà¤¿à¤•à¥ˆà¤¤ à¤•à¤¾ à¤à¤²à¤¾à¤¨â€¦ à¤…à¤­à¥€ à¤µà¤¾à¤ªà¤¿à¤¸ à¤¨à¤¹à¥€à¤‚ à¤œà¤¾à¤à¤‚à¤—à¥‡ à¤•à¤¿à¤¸à¤¾à¤¨- Farm Bill Repeal</t>
  </si>
  <si>
    <t>2021-11-29T11:18:57Z</t>
  </si>
  <si>
    <t>jTQREbFWjWU</t>
  </si>
  <si>
    <t>Repeal of Farm Bill | Session of Parliament |</t>
  </si>
  <si>
    <t>2021-11-23T06:01:58Z</t>
  </si>
  <si>
    <t>gZSDQYxxPi4</t>
  </si>
  <si>
    <t>à¤•à¤¿à¤¸à¤¾à¤¨ à¤†à¤‚à¤¦à¥‹à¤²à¤¨ à¤”à¤° à¤¸à¥à¤²à¤—à¤¤à¥‡ à¤¸à¤µà¤¾à¤²/SHAMBHU ON FARMER BILL</t>
  </si>
  <si>
    <t>2021-11-19T09:37:21Z</t>
  </si>
  <si>
    <t>EY9_au0vjjc</t>
  </si>
  <si>
    <t>Arvind Kejriwal Exclusive Interview on Kisan Bill on Rozana Spokesman | Must Watch</t>
  </si>
  <si>
    <t>2020-12-27T12:31:54Z</t>
  </si>
  <si>
    <t>7ccKap80oXs</t>
  </si>
  <si>
    <t>Kisan Andolan à¤•à¥‡ à¤†à¤—à¥‡ à¤à¥à¤•à¥€ à¤®à¥‹à¤¦à¥€ à¤¸à¤°à¤•à¤¾à¤°, à¤¤à¥€à¤¨à¥‹à¤‚ à¤•à¥ƒà¤·à¤¿ à¤¬à¤¿à¤² à¤µà¤¾à¤ªà¤¸ à¤²à¥‡à¤¨à¥‡ à¤•à¤¾ à¤à¤²à¤¾à¤¨, Modi à¤¬à¥‹à¤²à¥‡- à¤–à¤¤à¥à¤® à¤•à¤°à¥‹ à¤†à¤‚à¤¦à¥‹à¤²à¤¨</t>
  </si>
  <si>
    <t>UCICJyUwBYgUOE35F8klEoYw</t>
  </si>
  <si>
    <t>Jansatta</t>
  </si>
  <si>
    <t>2021-11-19T04:28:34Z</t>
  </si>
  <si>
    <t>JJBaLGP9r8s</t>
  </si>
  <si>
    <t>à¤°à¤¾à¤œà¥à¤¯à¤¸à¤­à¤¾ à¤®à¥‡à¤‚ à¤•à¥ƒà¤·à¤¿ à¤•à¤¾à¤¨à¥‚à¤¨ à¤µà¤¾à¤ªà¤¸à¥€ à¤¬à¤¿à¤² à¤ªà¥‡à¤¶ | Farm Laws Repeal Bill | Kisan Andolan</t>
  </si>
  <si>
    <t>2021-11-29T08:50:32Z</t>
  </si>
  <si>
    <t>8foyzIdN2Tk</t>
  </si>
  <si>
    <t>AAP Rajya Sabha à¤¸à¤¾à¤‚à¤¸à¤¦ Sanjay Singh à¤•à¤¾ Kisan Bill 2020 à¤ªà¤° Ajit Anjum à¤•à¥‡ à¤¸à¤¾à¤¥ à¤¸à¤¬à¤¸à¥‡ Latest Interview</t>
  </si>
  <si>
    <t>2020-09-24T07:02:44Z</t>
  </si>
  <si>
    <t>G2XxEH19Tsk</t>
  </si>
  <si>
    <t>Kisan Chaupal: PM Modi à¤¨à¥‡ à¤à¤• à¤à¤Ÿà¤•à¥‡ à¤®à¥‡à¤‚ Farms Bill à¤•à¤¿à¤¯à¥‡ à¤µà¤¾à¤ªà¤¸ à¤•à¤¿à¤¸à¤¾à¤¨à¥‹à¤‚ à¤¨à¥‡ PM à¤•à¥‡ à¤²à¤¿à¤ à¤•à¥à¤¯à¤¾ à¤•à¤¹à¤¾ ?</t>
  </si>
  <si>
    <t>2021-11-19T15:34:41Z</t>
  </si>
  <si>
    <t>OrfVIssAMlo</t>
  </si>
  <si>
    <t>Kisan andolan : à¤•à¤¿à¤¸à¤¾à¤¨à¥‹à¤‚ à¤•à¥‡ à¤†à¤—à¥‡ à¤à¥à¤•à¥€ à¤¸à¤°à¤•à¤¾à¤°, farm law bill | pm modi repeals India farm laws #DBLIVE</t>
  </si>
  <si>
    <t>2021-11-19T06:28:38Z</t>
  </si>
  <si>
    <t>_MZDHQss1uQ</t>
  </si>
  <si>
    <t>Kisan Bill à¤µà¤¾à¤ªà¤¸ à¤¸à¤˜à¤°à¥à¤· à¤…à¤­à¥€ à¤œà¤¾à¤°à¥€ à¤¸à¤‚à¤¸à¤¦ à¤¸à¥‡ à¤¬à¤¿à¤² à¤µà¤¾à¤ªà¤¸à¥€ à¤¤à¤• à¤œà¤¾à¤°à¥€ à¤°à¤¹à¥‡à¤—à¥€ à¤•à¤¿à¤¸à¤¾à¤¨à¥‹à¤‚ à¤•à¥€ à¤˜à¥‡à¤°à¤¾à¤¬à¤‚à¤¦à¥€ | Kisan Andolan</t>
  </si>
  <si>
    <t>2021-11-21T12:50:37Z</t>
  </si>
  <si>
    <t>1TneESsFcRY</t>
  </si>
  <si>
    <t>Farmer Bill à¤µà¤¾à¤ªà¤¸ à¤²à¥‡à¤¨à¥‡ à¤•à¤¾ PM Modi à¤¨à¥‡ à¤•à¤¿à¤¯à¤¾ à¤à¤²à¤¾à¤¨, à¤”à¤° à¤•à¥à¤¯à¤¾ à¤•à¤¹à¤¾ à¤¸à¥à¤¨à¤¿à¤</t>
  </si>
  <si>
    <t>2021-11-19T05:17:28Z</t>
  </si>
  <si>
    <t>GYnP-xyb_nQ</t>
  </si>
  <si>
    <t>PM Modi à¤•à¤¾ à¤¬à¤¡à¤¼à¤¾ à¤à¤²à¤¾à¤¨, à¤¤à¥€à¤¨à¥‹à¤‚ à¤•à¥ƒà¤·à¤¿ à¤•à¤¾à¤¨à¥‚à¤¨ à¤²à¤¿à¤ à¤µà¤¾à¤ªà¤¸, à¤¬à¥‹à¤²à¥‡- à¤†à¤‚à¤¦à¥‹à¤²à¤¨à¤•à¤¾à¤°à¥€ à¤•à¤¿à¤¸à¤¾à¤¨ à¤˜à¤° à¤µà¤¾à¤ªà¤¸ à¤œà¤¾à¤à¤‚</t>
  </si>
  <si>
    <t>2021-11-19T03:50:19Z</t>
  </si>
  <si>
    <t>fACc4bwecFo</t>
  </si>
  <si>
    <t>à¤•à¤¿à¤¸à¤¾à¤¨ à¤¬à¤¿à¤² à¤µà¤¾à¤ªà¤¸à¥€ à¤•à¤¾ à¤ªà¥‚à¤°à¤¾ à¤¸à¤š à¤œà¤¾à¤¨à¤¿à¤/BIG LIVE FARMER BILL BY SHAMBHU</t>
  </si>
  <si>
    <t>2021-11-19T06:42:10Z</t>
  </si>
  <si>
    <t>saUViAi5Ycc</t>
  </si>
  <si>
    <t>The new farm sector bills passed in Parliament are not against farmers&amp;#39; markets, says PM Modi</t>
  </si>
  <si>
    <t>2020-09-21T15:16:30Z</t>
  </si>
  <si>
    <t>4gEcXZCxARA</t>
  </si>
  <si>
    <t>Kisan Bill : à¤•à¤¿à¤¸à¤¾à¤¨ à¤¬à¤¿à¤² à¤µà¤¾à¤ªà¤¸ à¤²à¥‡à¤¨à¥‡ à¤•à¥‡ à¤¬à¤¾à¤¦ à¤®à¥‹à¤¦à¥€ à¤•à¤¾ à¤ªà¤¹à¤²à¤¾ à¤­à¤¾à¤·à¤£ | PM Modi Speech | PM Modi Live</t>
  </si>
  <si>
    <t>2021-11-20T09:45:09Z</t>
  </si>
  <si>
    <t>lzcYt-3q1UM</t>
  </si>
  <si>
    <t>à¤•à¤¿à¤¸à¤¾à¤¨ à¤¬à¤¿à¤² à¤ªà¤° à¤¸à¤‚à¤¸à¤¦ à¤®à¥‡à¤‚ Rakesh Tikait à¤—à¥ˆà¤‚à¤— à¤•à¥€ à¤¦à¥à¤•à¤¾à¤¨ à¤¬à¤‚à¤¦ à¤µà¤¿à¤ªà¤•à¥à¤· à¤•à¥€ à¤¬à¥œà¥€ à¤¸à¤¾à¤œà¤¿à¤¶ à¤•à¤¾ à¤ªà¤°à¥à¤¦à¤¾à¤«à¤¾à¤¶ Kisan Andolan</t>
  </si>
  <si>
    <t>2021-11-29T09:55:34Z</t>
  </si>
  <si>
    <t>7NfX7IA_7PQ</t>
  </si>
  <si>
    <t>à¤˜à¤° à¤µà¤¾à¤ªà¤¸à¥€ à¤ªà¤° à¤•à¤¿à¤¸à¤¾à¤¨ à¤¨à¥‡à¤¤à¤¾ Rakesh Tikait à¤¨à¥‡ à¤•à¤¹à¥€ à¤¯à¥‡ à¤¬à¤¡à¤¼à¥€ à¤¬à¤¾à¤¤ | Farm Laws Repeal Bill 2021</t>
  </si>
  <si>
    <t>2021-11-24T07:45:03Z</t>
  </si>
  <si>
    <t>J5ssl37JdGc</t>
  </si>
  <si>
    <t>à¤œà¤¾à¤¨à¥‡à¤‚ à¤•à¥à¤¯à¥‹à¤‚ Modi à¤¸à¤°à¤•à¤¾à¤° à¤•à¥‹ à¤•à¤¿à¤¸à¤¾à¤¨ à¤¬à¤¿à¤² à¤ªà¤° à¤µà¤¿à¤°à¥‹à¤§ à¤•à¤¾ à¤¸à¤¾à¤®à¤¨à¤¾ à¤•à¤°à¤¨à¤¾ à¤ªà¤¡à¤¼ à¤°à¤¹à¤¾ à¤¹à¥ˆ? | ABP News Hindi</t>
  </si>
  <si>
    <t>2020-09-19T02:35:32Z</t>
  </si>
  <si>
    <t>CU6bE9vuYDc</t>
  </si>
  <si>
    <t>Kisan Bill: à¤•à¥ƒà¤·à¤¿ à¤•à¤¾à¤¨à¥‚à¤¨à¥‹à¤‚ à¤ªà¤° à¤­à¤¡à¤¼à¤•à¤¾à¤à¤‚à¤—à¥‡ à¤¤à¥‹ à¤µà¥‹à¤Ÿ à¤ªà¤¾à¤à¤‚à¤—à¥‡ ? à¤¦à¥‡à¤–à¤¿à¤ Dangal with Rohit Sardana</t>
  </si>
  <si>
    <t>2020-11-27T13:16:49Z</t>
  </si>
  <si>
    <t>WVdcoNVmF-0</t>
  </si>
  <si>
    <t>Farmers Bill à¤•à¥€ à¤µà¤¾à¤ªà¤¸à¥€ à¤ªà¤° à¤•à¤¿à¤¸à¤¾à¤¨à¥‹à¤‚ à¤•à¥€ à¤…à¤­à¥€ à¤­à¥€ à¤•à¥Œà¤¨ à¤¸à¥€ à¤®à¤¾à¤‚à¤—à¥‡ à¤…à¤§à¥‚à¤°à¥€ à¤¹à¥ˆà¤‚ ? à¤¦à¥‡à¤–à¥‡à¤‚ Video ! Kisan Chaupal</t>
  </si>
  <si>
    <t>2021-11-19T15:50:09Z</t>
  </si>
  <si>
    <t>Huz0bIuuQY8</t>
  </si>
  <si>
    <t>Kisan bill 2020  : 5 à¨•à¨¿à¨¸à¨¾à¨¨ à¨²à©€à¨¡à¨°à¨¾à¨‚ à¨¨à©‚à©° à¨§à¨®à¨•à©€, à¨¸à©à¨£à©‹ à¨¸à©±à¨š ! D5 Channel Punjabi</t>
  </si>
  <si>
    <t>UCe8E0LxdObaplNo5aS-sJuw</t>
  </si>
  <si>
    <t>D5 Channel Punjabi</t>
  </si>
  <si>
    <t>2021-08-11T10:07:14Z</t>
  </si>
  <si>
    <t>JwYIK-ng_Yc</t>
  </si>
  <si>
    <t>PM Modi on Kisan bill</t>
  </si>
  <si>
    <t>UCTJpJk8bqQQEqeX58z8eimA</t>
  </si>
  <si>
    <t>MyGov India</t>
  </si>
  <si>
    <t>2020-12-01T07:11:50Z</t>
  </si>
  <si>
    <t>gqX3xs3GXME</t>
  </si>
  <si>
    <t>Agriculture  Bill 2020 : à¤•à¤¿à¤¸à¤¾à¤¨ à¤¬à¤¿à¤² à¤•à¥‡ à¤µà¤¿à¤°à¥‹à¤§ à¤®à¥‡à¤‚ Punjab à¤®à¥‡à¤‚  &amp;#39;à¤°à¥‡à¤² à¤°à¥‹à¤•à¥‹&amp;#39; à¤†à¤‚à¤¦à¥‹à¤²à¤¨ à¤¶à¥à¤°à¥ | à¤µà¤¨à¤‡à¤‚à¤¡à¤¿à¤¯à¤¾ à¤¹à¤¿à¤‚à¤¦à¥€</t>
  </si>
  <si>
    <t>2020-09-24T09:05:00Z</t>
  </si>
  <si>
    <t>n5rUF9FMFt8</t>
  </si>
  <si>
    <t>Kisan Bill à¤•à¥€ à¤µà¤¾à¤ªà¤¸à¥€ à¤•à¥‡ à¤¬à¤¾à¤¦ à¤•à¤¿à¤¸à¤¾à¤¨à¥‹à¤‚ à¤•à¥€ &amp;#39;à¤˜à¤° à¤µà¤¾à¤ªà¤¸à¥€&amp;#39; à¤•à¥‡ à¤²à¤¿à¤ à¤¯à¥‡ à¤¹à¥ˆ à¤†à¥™à¤¿à¤°à¥€ à¤®à¤¾à¤‚à¤— ! Rakesh Tikait |</t>
  </si>
  <si>
    <t>2021-11-20T09:52:39Z</t>
  </si>
  <si>
    <t>vZatxJMxxqs</t>
  </si>
  <si>
    <t>Breaking News : à¤¤à¥€à¤¨à¥‹à¤‚ à¤•à¥ƒà¤·à¤¿ à¤•à¤¾à¤¨à¥‚à¤¨ à¤µà¤¾à¤ªà¤¸ à¤²à¤¿à¤ à¤—à¤,à¤œà¤¾à¤¨à¤¿à¤ à¤•à¥à¤¯à¤¾ à¤¬à¥‹à¤²à¥‡ à¤•à¤¿à¤¸à¤¾à¤¨ à¤”à¤° à¤µà¥à¤¯à¤¾à¤ªà¤¾à¤°à¥€ | Farm Laws | PM Modi</t>
  </si>
  <si>
    <t>UCWmwc3u2ikBG2Xfitc_26gg</t>
  </si>
  <si>
    <t>Zee Uttar Pradesh UttaraKhand</t>
  </si>
  <si>
    <t>2021-11-19T04:49:10Z</t>
  </si>
  <si>
    <t>8ZtvPiFqRYA</t>
  </si>
  <si>
    <t>à¤•à¤¿à¤¸à¤¾à¤¨ à¤¬à¤¿à¤² à¤µà¤¾à¤ªà¤¸ à¤¹à¥‹à¤¨à¥‡ à¤ªà¤° à¤•à¤¿à¤¸à¤¾à¤¨à¥‹à¤‚ à¤¨à¥‡ à¤œà¤®à¤•à¤° à¤œà¤²à¥‡à¤¬à¥€ à¤¬à¤¾à¤‚à¤Ÿà¥€</t>
  </si>
  <si>
    <t>2021-11-19T06:15:00Z</t>
  </si>
  <si>
    <t>MGbusCtlVaI</t>
  </si>
  <si>
    <t>Kisan Bill 2020: Real Reason of Opposition&amp;#39;s Protest | Capital TV</t>
  </si>
  <si>
    <t>2020-09-20T16:50:30Z</t>
  </si>
  <si>
    <t>S_PPh_kSXms</t>
  </si>
  <si>
    <t>Farms Bill Repealed: à¤•à¤¿à¤¸à¤¾à¤¨ à¤¬à¤¿à¤² à¤µà¤¾à¤ªà¤¸à¥€ à¤•à¥à¤¯à¥‹à¤‚? à¤œà¤¾à¤¨à¤¿à¤¯à¥‡ à¤•à¥à¤¯à¤¾ à¤¹à¥‹à¤¤à¤¾ à¤¹à¥ˆ à¤•à¤¿à¤¸à¤¾à¤¨ à¤¬à¤¿à¤², à¤µà¤¿à¤¸à¥à¤¤à¤¾à¤° à¤¸à¥‡ | UPSC Adda247</t>
  </si>
  <si>
    <t>UCtKv7_z4rh37OCSEfkZuGow</t>
  </si>
  <si>
    <t>UPSC Adda247</t>
  </si>
  <si>
    <t>2021-11-19T10:51:26Z</t>
  </si>
  <si>
    <t>c9eNZKHaXgE</t>
  </si>
  <si>
    <t>à¤•à¤¿à¤¸à¤¾à¤¨ à¤¬à¤¿à¤² à¤ªà¤° à¤ªà¥à¤°à¤§à¤¾à¤¨à¤®à¤‚à¤¤à¥à¤°à¥€ Modi à¤•à¥‡ &amp;#39;à¤®à¤¨ à¤•à¥€ à¤¬à¤¾à¤¤&amp;#39; | à¤•à¤¿à¤¸à¤¾à¤¨-à¤—à¥à¤°à¤¾à¤¹à¤• à¤•à¥‡ à¤¬à¥€à¤š à¤¬à¤¿à¤šà¥Œà¤²à¤¿à¤ à¤–à¤¤à¥à¤® à¤¹à¥‹à¤‚à¤—à¥‡</t>
  </si>
  <si>
    <t>2020-09-19T11:00:25Z</t>
  </si>
  <si>
    <t>KAZxNMgRw-s</t>
  </si>
  <si>
    <t>Rajya Sabha à¤®à¥‡à¤‚ à¤•à¥ƒà¤·à¤¿ à¤•à¤¾à¤¨à¥‚à¤¨ à¤µà¤¾à¤ªà¤¸à¥€ à¤¬à¤¿à¤² à¤ªà¥‡à¤¶ | Farm Bills | Latest Hindi News | Zee News</t>
  </si>
  <si>
    <t>2021-11-29T09:55:12Z</t>
  </si>
  <si>
    <t>Q0oqan0woKk</t>
  </si>
  <si>
    <t>Breaking News : PM Narendra Modi à¤•à¤¾ à¤¬à¥œà¤¾ à¤à¤²à¤¾à¤¨ à¥¤ Farm Bill 2020</t>
  </si>
  <si>
    <t>2021-11-19T04:37:23Z</t>
  </si>
  <si>
    <t>bKc_KvDlzKE</t>
  </si>
  <si>
    <t>Latest Update on Farm Bill | Akhilesh Yadav à¤¯à¥‚à¤ªà¥€ à¤šà¥à¤¨à¤¾à¤µ à¤•à¥‡ à¤²à¤¿à¤ à¤•à¤¾à¤¨à¥‚à¤¨ à¤µà¤¾à¤ªà¤¸ à¤²à¤¿à¤ à¤—à¤ à¤¹à¥ˆ | UP Latest News</t>
  </si>
  <si>
    <t>2021-11-19T07:52:29Z</t>
  </si>
  <si>
    <t>KjOi5_Cb2rc</t>
  </si>
  <si>
    <t>Big Farm Debate: Are Farm Bills Anti-Farmers? Ex-Minister Harsimrat Kaur Answers</t>
  </si>
  <si>
    <t>2020-09-19T02:51:49Z</t>
  </si>
  <si>
    <t>H2ObtX3nESQ</t>
  </si>
  <si>
    <t>à¤‡à¤¨ 59 à¤¸à¥‡à¤•à¤‚à¤¡ à¤•à¥‹ PM Modi à¤”à¤° à¤¦à¥‡à¤¶ à¤•à¤­à¥€ à¤¨à¤¹à¥€à¤‚ à¤­à¥à¤²à¤¾ à¤ªà¤¾à¤à¤‚à¤—à¥‡ | PM Modi | Repeal Of Farm Bill | Hindi News |</t>
  </si>
  <si>
    <t>2021-11-19T13:40:23Z</t>
  </si>
  <si>
    <t>JrSW8IvSkNc</t>
  </si>
  <si>
    <t>What Is The New Farm Bill 2020: Who Is Protesting And Why? Here&amp;#39;s All That You Need To Know</t>
  </si>
  <si>
    <t>2020-09-18T06:39:05Z</t>
  </si>
  <si>
    <t>SeAV7_47tLc</t>
  </si>
  <si>
    <t>Farm Bill à¤°à¤¦à¥à¤¦ à¤¹à¥‹à¤¨à¥‡ à¤ªà¤° à¤•à¥à¤¯à¤¾ à¤¬à¥‹à¤²à¥‡ Captain Amarinder Singh, à¤•à¥à¤¯à¤¾ BJP à¤•à¤¾ à¤¸à¤¾à¤¥ à¤¦à¥‡à¤‚à¤—à¥‡ à¤•à¥ˆà¤ªà¥à¤Ÿà¤¨?| Latest News</t>
  </si>
  <si>
    <t>2021-11-20T08:40:00Z</t>
  </si>
  <si>
    <t>iKwP2XGyLmQ</t>
  </si>
  <si>
    <t>Why Indian Farmers Are In Distress? | Farm Bills 2020 | India Today Exclusive</t>
  </si>
  <si>
    <t>2020-09-26T12:03:18Z</t>
  </si>
  <si>
    <t>I6ZD6l02Px4</t>
  </si>
  <si>
    <t>Farm Bill Repeal in Parliament: Rahul Gandhi à¤¬à¥‹à¤²à¥‡- &amp;#39;à¤¸à¤°à¤•à¤¾à¤° à¤¨à¥‡ à¤šà¤°à¥à¤šà¤¾ à¤¨à¤¹à¥€à¤‚ à¤¹à¥‹à¤¨à¥‡ à¤¦à¥€&amp;#39; | Latest News</t>
  </si>
  <si>
    <t>2021-11-29T09:50:29Z</t>
  </si>
  <si>
    <t>2As6HWI-3Xk</t>
  </si>
  <si>
    <t>&amp;#39;None Of The Farm Bills Have Anything To Do With Advantage Of Farmers&amp;#39;, Says Yogendra Yadav</t>
  </si>
  <si>
    <t>2020-09-21T16:27:59Z</t>
  </si>
  <si>
    <t>ru8vfweeAWk</t>
  </si>
  <si>
    <t>Rahul Gandhi: à¤•à¤¿à¤¸à¤•à¥‡ à¤¦à¤¬à¤¾à¤µ à¤®à¥‡à¤‚ à¤¬à¤¨à¤¾à¤¯à¥‡ à¤—à¤ à¤¥à¥‡ à¤•à¤¾à¤¨à¥‚à¤¨ | Farm Bills | Lok Sabha | Farmers Protest</t>
  </si>
  <si>
    <t>2021-11-29T10:20:30Z</t>
  </si>
  <si>
    <t>1i9W0IxJCV4</t>
  </si>
  <si>
    <t>Farmers Protest: à¤¤à¥€à¤¨à¥‹à¤‚ à¤•à¥ƒà¤·à¤¿ à¤•à¤¾à¤¨à¥‚à¤¨ à¤µà¤¾à¤ªà¤¸, PM Modi à¤•à¤¾ à¤à¤²à¤¾à¤¨ | Farm laws | à¤µà¤¨à¤‡à¤‚à¤¡à¤¿à¤¯à¤¾ à¤¹à¤¿à¤‚à¤¦à¥€</t>
  </si>
  <si>
    <t>2021-11-19T06:46:42Z</t>
  </si>
  <si>
    <t>KZbApBDQeKo</t>
  </si>
  <si>
    <t>Rajya Sabha Passes Farm Bills Amid Sloganeering &amp;amp; Ruckus | Breaking News</t>
  </si>
  <si>
    <t>2020-09-20T08:41:00Z</t>
  </si>
  <si>
    <t>g3z0FmeRaNo</t>
  </si>
  <si>
    <t>Farms Bills Repeal à¤¹à¥‹à¤¨à¥‡ à¤ªà¤° Owaisi à¤¬à¥‹à¤²à¥‡- à¤…à¤­à¥€ à¤¤à¥‹ Modi Government à¤•à¥‹ à¤”à¤° à¤ªà¥€à¤›à¥‡ à¤¹à¤Ÿà¤¨à¤¾ à¤¹à¥ˆ</t>
  </si>
  <si>
    <t>2021-11-19T13:11:01Z</t>
  </si>
  <si>
    <t>Minimum Support Price MSP Explained | Do all farmers benefit? Affect on Indian Economy</t>
  </si>
  <si>
    <t>2021-02-25T12:11:02Z</t>
  </si>
  <si>
    <t>B9hSADKW3Cc</t>
  </si>
  <si>
    <t>Farm protests, issues with MSP, APMC &amp;amp; Indiaâ€™s many Green Revolutions since the 1960s</t>
  </si>
  <si>
    <t>2020-12-04T15:42:29Z</t>
  </si>
  <si>
    <t>ECL0PlX5dDc</t>
  </si>
  <si>
    <t>How effective is Minimum Support Price? How many Indian farmers benefit from MSP? #UPSC #IAS</t>
  </si>
  <si>
    <t>2020-10-08T17:00:11Z</t>
  </si>
  <si>
    <t>sx6WcKxoIIY</t>
  </si>
  <si>
    <t>Minimum Support Price - To The Point | Drishti IAS English</t>
  </si>
  <si>
    <t>2021-09-11T05:00:11Z</t>
  </si>
  <si>
    <t>x3DDFlFdnDY</t>
  </si>
  <si>
    <t>WHAT IS MSP - MINIMUM SUPPORT PRICE ? | FARMERS WELFARE | UPSC CURRENT AFFAIRS</t>
  </si>
  <si>
    <t>UCIMSLC6IqofU2R6kK1K2hiw</t>
  </si>
  <si>
    <t>STUDY IAS</t>
  </si>
  <si>
    <t>2020-09-23T04:55:15Z</t>
  </si>
  <si>
    <t>vBgxt-gDwhU</t>
  </si>
  <si>
    <t>Issues Related to Direct &amp;amp; Indirect Farm Subsidies &amp;amp; Minimum Support Price|FCI AGM|Agriculture &amp;amp; GK</t>
  </si>
  <si>
    <t>UCFPxNZvFlCiAw3GpzwnlwVg</t>
  </si>
  <si>
    <t>Agriculture &amp; GK</t>
  </si>
  <si>
    <t>2021-05-17T02:30:15Z</t>
  </si>
  <si>
    <t>84TXds8A9PQ</t>
  </si>
  <si>
    <t>Why Minimum Support Price Has Become A Bone Of Contention Between Farmers And Modi Government</t>
  </si>
  <si>
    <t>2020-12-01T14:52:08Z</t>
  </si>
  <si>
    <t>bhzRFHEj0EU</t>
  </si>
  <si>
    <t>Minimum Support Price For Crops Raised Amid Row Over Farm Bills</t>
  </si>
  <si>
    <t>2020-09-21T15:15:56Z</t>
  </si>
  <si>
    <t>8Ou-YaMzyLQ</t>
  </si>
  <si>
    <t>MSP | Farmers Protest: Farm Bill | SabLokTantra</t>
  </si>
  <si>
    <t>UCteY7rv_77yQsCibEiQexzQ</t>
  </si>
  <si>
    <t>SABLOKTANTRA</t>
  </si>
  <si>
    <t>2021-11-20T14:31:35Z</t>
  </si>
  <si>
    <t>h7e1kFBeCko</t>
  </si>
  <si>
    <t>MSP; Minimum Support Price: No magic bullet to end farmer woes</t>
  </si>
  <si>
    <t>UCRS07TwUdb9hTnnX0r5CuxA</t>
  </si>
  <si>
    <t>Bisbo</t>
  </si>
  <si>
    <t>2018-07-24T12:55:23Z</t>
  </si>
  <si>
    <t>YZXcG0fJpO4</t>
  </si>
  <si>
    <t>MSP | Minimum Support Price | à¤¨à¥à¤¯à¥‚à¤¨à¤¤à¤® à¤¸à¤®à¤°à¥à¤¥à¤¨ à¤®à¥‚à¤²à¥à¤¯ | HINDI</t>
  </si>
  <si>
    <t>UCi1J2A7oNBjwM49y1OUs8-Q</t>
  </si>
  <si>
    <t>EXPLAINED!</t>
  </si>
  <si>
    <t>2020-09-24T01:00:03Z</t>
  </si>
  <si>
    <t>cFF42YwXnI8</t>
  </si>
  <si>
    <t>Is Legally Binding Minimum Support Price (MSP) a Good Step? Farm Laws Repealed | Seed Health Bill</t>
  </si>
  <si>
    <t>UCeZkLjY4JwCVjfYd6q2YDeQ</t>
  </si>
  <si>
    <t>Mudit Gupta</t>
  </si>
  <si>
    <t>2021-11-23T15:55:59Z</t>
  </si>
  <si>
    <t>y7sJNH77_Fw</t>
  </si>
  <si>
    <t>Farmers Protest in India - Farmers demand a new law on MSP - How MSP is calculated? #UPSC #IAS</t>
  </si>
  <si>
    <t>2020-12-02T08:00:12Z</t>
  </si>
  <si>
    <t>pvzpeaOaNME</t>
  </si>
  <si>
    <t>Farm Bills 2020 | What is APMC | What is MSP | Minimum Support Price | àª–à«‡àª¡à«‚àª¤ àª†àª‚àª¦à«‹àª²àª¨ àª¶àª¾ àª®àª¾àªŸà«‡ | BILL</t>
  </si>
  <si>
    <t>UCYvVZ3klhxeBsn8XUK96RqQ</t>
  </si>
  <si>
    <t>MRHelpEducation Support</t>
  </si>
  <si>
    <t>2020-12-15T11:17:24Z</t>
  </si>
  <si>
    <t>yzub94bbaio</t>
  </si>
  <si>
    <t>Know about the Pros and cons of &amp;#39;MSP&amp;#39; | Master Stroke</t>
  </si>
  <si>
    <t>2021-11-22T17:28:26Z</t>
  </si>
  <si>
    <t>eUNV8EHZ9q0</t>
  </si>
  <si>
    <t>Minimum Support Price very helpful to farmers : Prof. Ramesh Chand, Member, NITI Aayog</t>
  </si>
  <si>
    <t>2021-09-10T13:48:38Z</t>
  </si>
  <si>
    <t>z-uWsIfjoeQ</t>
  </si>
  <si>
    <t>Farm Bills: Congress&amp;#39;s Navjot Sidhu Targets Punjab Again On Minimum Support Price</t>
  </si>
  <si>
    <t>2020-10-20T03:59:58Z</t>
  </si>
  <si>
    <t>2aLwO9ZYYCg</t>
  </si>
  <si>
    <t>Farm bills: Rajnath Singh assures MSP, APMC systems will continue</t>
  </si>
  <si>
    <t>2020-09-20T15:44:02Z</t>
  </si>
  <si>
    <t>snMQ6kJ0vb8</t>
  </si>
  <si>
    <t>Farm Bills 2020: à¤œà¤¾à¤¨à¥‡à¤‚ à¤•à¤¿à¤¸à¤¾à¤¨à¥‹à¤‚ à¤•à¥‹ à¤®à¤¿à¤²à¤¨à¥‡ à¤µà¤¾à¤²à¤¾ MSP à¤•à¤¾ à¤•à¥à¤¯à¤¾ à¤¹à¥ˆ | What is MSP</t>
  </si>
  <si>
    <t>UCYXYA4wnUN79uwxUe0NAW9Q</t>
  </si>
  <si>
    <t>Jagran Josh</t>
  </si>
  <si>
    <t>2020-09-22T13:30:04Z</t>
  </si>
  <si>
    <t>RapPX4VNdIc</t>
  </si>
  <si>
    <t>MSP | à¤•à¥à¤¯à¤¾ à¤¹à¥ˆ MSP | Minimum Support Price</t>
  </si>
  <si>
    <t>UCh8jefk2hnNa_14tcGoAPQA</t>
  </si>
  <si>
    <t>Pranit Education</t>
  </si>
  <si>
    <t>2020-12-23T13:14:24Z</t>
  </si>
  <si>
    <t>bE7WRdyjXJ4</t>
  </si>
  <si>
    <t>Support Farmers ðŸ™ (Farm Bills Right / Wrong)</t>
  </si>
  <si>
    <t>UC6-H6yXjJJTeggmxeWGEqDg</t>
  </si>
  <si>
    <t>THE KNIGHT BLOGGER</t>
  </si>
  <si>
    <t>2020-10-12T04:02:44Z</t>
  </si>
  <si>
    <t>3mVYGKAWFwU</t>
  </si>
  <si>
    <t>Farmers Finally Free: Why Congress And Opposition Are Wrong About Farm Bills? | APMCs | FPOs | MSP</t>
  </si>
  <si>
    <t>UCvXXqqFxmyI0YFewhOMJqxQ</t>
  </si>
  <si>
    <t>Swarajya</t>
  </si>
  <si>
    <t>2020-09-21T12:00:03Z</t>
  </si>
  <si>
    <t>w1uLiOA-mZM</t>
  </si>
  <si>
    <t>Farm Bills 2020 | MSP | APMC | à¤•à¥ƒà¤·à¤¿ à¤¬à¤¿à¤² 2020 | Agriculture Bill 2020| Krishi Bill 2020- SonuGkTrick</t>
  </si>
  <si>
    <t>UC8iLCODDZ-PNfG2yttaPBlQ</t>
  </si>
  <si>
    <t>Gk With Sonu BannA</t>
  </si>
  <si>
    <t>2020-12-20T01:15:11Z</t>
  </si>
  <si>
    <t>pvQmM--gNFM</t>
  </si>
  <si>
    <t>Minimum Support Price | What is MSP in Agriculture - IN NEWS I Drishti IAS</t>
  </si>
  <si>
    <t>2021-09-09T13:30:10Z</t>
  </si>
  <si>
    <t>guxyzXXpcyY</t>
  </si>
  <si>
    <t>Farm Laws: Law On Minimum Support Prices, Other Issues Remain, Say Farmers</t>
  </si>
  <si>
    <t>2021-11-29T06:20:48Z</t>
  </si>
  <si>
    <t>_e_FOiNFQoE</t>
  </si>
  <si>
    <t>Pros And cons of MSP, how it affects farmers &amp;amp; government? | Master Stroke</t>
  </si>
  <si>
    <t>2020-12-07T17:52:01Z</t>
  </si>
  <si>
    <t>sWmYH_y5rRM</t>
  </si>
  <si>
    <t>A Few Minutes Series II Why Farmers are Demanding a Law on MSP || UPSC IAS</t>
  </si>
  <si>
    <t>UCgRf62bnK3uX4N-YEhG4Jog</t>
  </si>
  <si>
    <t>Sleepy Classes</t>
  </si>
  <si>
    <t>2021-11-24T02:30:14Z</t>
  </si>
  <si>
    <t>JG31f-BoDrc</t>
  </si>
  <si>
    <t>Minimum Support Price for Pulses and Oilseeds hiked by Centre - Agriculture Current Affairs for UPSC</t>
  </si>
  <si>
    <t>2021-06-16T11:00:13Z</t>
  </si>
  <si>
    <t>gP8sW9D_pFA</t>
  </si>
  <si>
    <t>Watch: Amid protests over farm bills, Modi govt raises MSP of six rabi crops</t>
  </si>
  <si>
    <t>2020-09-21T15:08:37Z</t>
  </si>
  <si>
    <t>3nkvNDPDIPw</t>
  </si>
  <si>
    <t>Minimum Support Price In Hindi / à¤¨à¥à¤¯à¥‚à¤¨à¤¤à¤® à¤¸à¤®à¤°à¥à¤¥à¤¨ à¤®à¥‚à¤²à¥à¤¯ à¤•à¥à¤¯à¤¾ à¤¹à¥ˆ?</t>
  </si>
  <si>
    <t>UCK3TnI_BY7KqsySF94lytag</t>
  </si>
  <si>
    <t>Know Economics</t>
  </si>
  <si>
    <t>2018-06-16T05:05:17Z</t>
  </si>
  <si>
    <t>1a2rF8iJymU</t>
  </si>
  <si>
    <t>Reality Check | Facts Debunk Claims Over Minimum Support Price</t>
  </si>
  <si>
    <t>2020-12-22T18:34:15Z</t>
  </si>
  <si>
    <t>vK8Li-F4V0U</t>
  </si>
  <si>
    <t>Minimum Support Price || CACP || CCEA</t>
  </si>
  <si>
    <t>UCCBadm5iCOiJthSD9i4YtDQ</t>
  </si>
  <si>
    <t>Agri Coaching Chandigarh</t>
  </si>
  <si>
    <t>2021-10-23T04:52:34Z</t>
  </si>
  <si>
    <t>jxQCfCtXAew</t>
  </si>
  <si>
    <t>Farm Bills Trigger Protests In Agriculture Dependent States | Des Ki Baat</t>
  </si>
  <si>
    <t>2020-09-18T15:10:15Z</t>
  </si>
  <si>
    <t>GLEMCBv37YM</t>
  </si>
  <si>
    <t>Making Sense of Farm Bills I APMC MSP EXPLAINED  I With Anubha Bhonsle</t>
  </si>
  <si>
    <t>UCDzt-L-blq4TYjMPpIlJSew</t>
  </si>
  <si>
    <t>Devinder Sharma</t>
  </si>
  <si>
    <t>2020-09-27T06:44:43Z</t>
  </si>
  <si>
    <t>KCCSoAc235Q</t>
  </si>
  <si>
    <t>WHAT IS MINIMUM SUPPORT PRICE MSP ? | UPSC CURRENT AFFAIRS | UNACADEMY STUDY IAS</t>
  </si>
  <si>
    <t>2020-06-08T04:55:04Z</t>
  </si>
  <si>
    <t>FMY2gfGKdsg</t>
  </si>
  <si>
    <t>MSP kisan agriculture bill</t>
  </si>
  <si>
    <t>UCgtori-toYKJrCJyDKLNBMg</t>
  </si>
  <si>
    <t>INFO ERA PUNJABI</t>
  </si>
  <si>
    <t>2020-09-20T08:40:51Z</t>
  </si>
  <si>
    <t>fmB-WnsYuL4</t>
  </si>
  <si>
    <t>Khan Sir On Farm Bill Protest l MSP | Farmer Protest |</t>
  </si>
  <si>
    <t>UC6-vsBVIESluBpC8Rz6iMHg</t>
  </si>
  <si>
    <t>ladka up Wala</t>
  </si>
  <si>
    <t>2021-11-24T08:17:12Z</t>
  </si>
  <si>
    <t>pI1x9S3Oh9s</t>
  </si>
  <si>
    <t>Agricultural Price Policy: MSP, Procurement Price , Issue Price, CACP,  FCI</t>
  </si>
  <si>
    <t>2017-09-25T05:29:47Z</t>
  </si>
  <si>
    <t>Pkz8Coq0dWc</t>
  </si>
  <si>
    <t>Minimum Support Price in Hindi | MSP Meaning | Difference between MSP &amp;amp; Procurement Price</t>
  </si>
  <si>
    <t>UCd5WZtK72TySJfeq1d7IC0Q</t>
  </si>
  <si>
    <t>à¤¬à¥à¤¦à¥à¤§à¤¿ à¤†à¤ˆà¤à¤à¤¸_BUDDHI IAS</t>
  </si>
  <si>
    <t>2020-06-22T10:42:06Z</t>
  </si>
  <si>
    <t>S3PsY1OuD3k</t>
  </si>
  <si>
    <t>Farmers Delhi Protest - Overview of Farm Bill 2020</t>
  </si>
  <si>
    <t>UCShBi9RY6AtQ8qUe64Bxfdg</t>
  </si>
  <si>
    <t>Mind Miracles</t>
  </si>
  <si>
    <t>2020-12-04T18:28:54Z</t>
  </si>
  <si>
    <t>rSiUejvDR0g</t>
  </si>
  <si>
    <t>MSP of 2020-21| Minimum Support Price(2020-21) | Agricultural Price Policy | Procurement Price</t>
  </si>
  <si>
    <t>UCW1fMdthk_Jn6w4tdX8aVOg</t>
  </si>
  <si>
    <t>Easy Naukri</t>
  </si>
  <si>
    <t>2020-08-21T07:51:43Z</t>
  </si>
  <si>
    <t>mOoYFAaJm9U</t>
  </si>
  <si>
    <t>Farm Laws Repealed: &amp;#39;C2+50 should also be implemented,&amp;#39; Anna Hazare reacts to Centre&amp;#39;s Big Move</t>
  </si>
  <si>
    <t>2021-11-19T12:30:51Z</t>
  </si>
  <si>
    <t>H8fMSnelonI</t>
  </si>
  <si>
    <t>Voting and Passing of The Farm Laws Repeal Bill, 2021</t>
  </si>
  <si>
    <t>2021-11-29T09:06:56Z</t>
  </si>
  <si>
    <t>olqOTbag1Qo</t>
  </si>
  <si>
    <t>Farm Laws repealed by Government of India - PM Modi apologizes to the nation | UPSC PPSC HPSC UP PCS</t>
  </si>
  <si>
    <t>2021-11-19T05:55:11Z</t>
  </si>
  <si>
    <t>tBCLVlKdLCA</t>
  </si>
  <si>
    <t>Farm law repeal: Slogans, protest in Parliament as Lok &amp;amp; Rajya Sabha approve scrapping of laws</t>
  </si>
  <si>
    <t>2021-11-29T11:50:10Z</t>
  </si>
  <si>
    <t>yeNu8pKvUFM</t>
  </si>
  <si>
    <t>Farm Laws Repealed In Parliament: Rakesh Tikait à¤¨à¥‡ à¤•à¥à¤¯à¥‹à¤‚ à¤¦à¤¿à¤ à¤—à¥‹à¤²à¤®à¥‹à¤² à¤œà¤µà¤¾à¤¬?  | Farmers Protest</t>
  </si>
  <si>
    <t>2021-11-29T07:27:12Z</t>
  </si>
  <si>
    <t>g0Vapz3e4jg</t>
  </si>
  <si>
    <t>Real Reason Behind Repealing of Farm Laws | Nitish Rajput</t>
  </si>
  <si>
    <t>UC6WzPg6yxF9dQx2_O6R4lww</t>
  </si>
  <si>
    <t>Nitish Rajput</t>
  </si>
  <si>
    <t>2021-12-13T07:30:13Z</t>
  </si>
  <si>
    <t>OkPCfSzbAiY</t>
  </si>
  <si>
    <t>Farm Laws Repealed | Punjab &amp;amp; Lucknow farmers&amp;#39; think it as a political move ahead of elections</t>
  </si>
  <si>
    <t>2021-11-19T06:59:02Z</t>
  </si>
  <si>
    <t>bGGZGtUlRfU</t>
  </si>
  <si>
    <t>Farm Laws Repealed | &amp;#39;Govt Will Continue To Work for Welfare of Farmers&amp;#39;: Nitish Kumar</t>
  </si>
  <si>
    <t>2021-11-19T11:00:17Z</t>
  </si>
  <si>
    <t>O_5Q2oPvLlc</t>
  </si>
  <si>
    <t>Farm Laws Repealed : PM Modi à¤•à¥‡ à¤•à¥ƒà¤·à¤¿ à¤•à¤¼à¤¾à¤¨à¥‚à¤¨ à¤µà¤¾à¤ªà¤¸ à¤²à¥‡à¤¨à¥‡ à¤ªà¤° à¤µà¤¿à¤¦à¥‡à¤¶à¥€ à¤®à¥€à¤¡à¤¿à¤¯à¤¾ à¤•à¥à¤¯à¤¾ à¤¬à¥‹à¤²à¤¾? (BBC Hindi)</t>
  </si>
  <si>
    <t>2021-11-21T10:00:08Z</t>
  </si>
  <si>
    <t>lBUgoRjnvFo</t>
  </si>
  <si>
    <t>Farm Laws Repealed | &amp;#39;Why Was PM Modi Silent When Farmers Were Called Terrorists?&amp;#39; Priyanka Gandhi</t>
  </si>
  <si>
    <t>2021-11-19T11:40:00Z</t>
  </si>
  <si>
    <t>RAahNBM3D68</t>
  </si>
  <si>
    <t>Farm Laws repeal | Punjab Farmers expresses happiness over PM Modi&amp;#39;s announcement</t>
  </si>
  <si>
    <t>2021-11-19T09:34:59Z</t>
  </si>
  <si>
    <t>a-EIm3OqJR4</t>
  </si>
  <si>
    <t>DNA: à¤¸à¥à¤§à¤¾à¤° à¤µà¤¾à¤²à¥‡ à¤•à¥ƒà¤·à¤¿ à¤•à¤¾à¤¨à¥‚à¤¨ à¤–à¤¤à¥à¤® à¤¹à¥à¤! |  Sudhir Chaudhary | Farm Laws Repeal | Farmer Protest | MSP</t>
  </si>
  <si>
    <t>2021-11-29T17:29:47Z</t>
  </si>
  <si>
    <t>XzHDrCDtmZc</t>
  </si>
  <si>
    <t>Farm Laws Repealed | &amp;#39;Welcome PM Modi&amp;#39;s Decision to Withdraw the Laws&amp;#39;: Yogi Adityanath</t>
  </si>
  <si>
    <t>2021-11-19T11:15:02Z</t>
  </si>
  <si>
    <t>fi8IjCOFMRA</t>
  </si>
  <si>
    <t>Farm Laws Repealed : à¤œà¤¬ PM Modi à¤¨à¥‡ à¤®à¤¾à¤‚à¤—à¥€ à¤•à¥à¤·à¤®à¤¾, à¤•à¥ƒà¤·à¤¿ à¤•à¤¾à¤¨à¥‚à¤¨ à¤µà¤¾à¤ªà¤¸! | Farmers Protest | Latest News</t>
  </si>
  <si>
    <t>2021-11-19T04:56:05Z</t>
  </si>
  <si>
    <t>7VW3T_wbIMY</t>
  </si>
  <si>
    <t>Farm Laws Repeal à¤¹à¥‹à¤¨à¥‡ à¤ªà¤° à¤­à¥€ Rakesh Tikait à¤¨à¥‡ à¤–à¤¡à¤¼à¥€ à¤•à¥€ à¤®à¥à¤¶à¥à¤•à¤¿à¤², Rahul Gandhi à¤¨à¥‡ à¤¡à¤¾à¤²à¤¾ à¤ªà¥à¤°à¤¾à¤¨à¤¾ à¤µà¥€à¤¡à¤¿à¤¯à¥‹</t>
  </si>
  <si>
    <t>2021-11-19T08:30:03Z</t>
  </si>
  <si>
    <t>KuOEnC-7RdE</t>
  </si>
  <si>
    <t>Farm Laws repealed by Modi Government - Process for repealing a law in India explained | Polity UPSC</t>
  </si>
  <si>
    <t>2021-11-21T05:00:11Z</t>
  </si>
  <si>
    <t>7nQ4AKTZGrs</t>
  </si>
  <si>
    <t>Farm Law Repealed: à¤µà¤¿à¤ªà¤•à¥à¤· à¤•à¥‡ à¤¹à¤‚à¤—à¤¾à¤®à¥‡ à¤•à¥€ à¤¬à¥€à¤š Lok Sabha à¤®à¥‡à¤‚ à¤•à¥ƒà¤·à¤¿ à¤•à¤¾à¤¨à¥‚à¤¨ à¤•à¥€ à¤µà¤¾à¤ªà¤¸à¥€ à¤ªà¤° à¤¬à¤¿à¤² à¤¹à¥à¤† à¤ªà¤¾à¤¸</t>
  </si>
  <si>
    <t>2021-11-29T06:56:52Z</t>
  </si>
  <si>
    <t>Yf3DWsU5w9Q</t>
  </si>
  <si>
    <t>First Reactions On PM Modi&amp;#39;s Decision To Repeal Farm Laws | 3 Farm Laws Repealed</t>
  </si>
  <si>
    <t>UCmRbHAgG2k2vDUvb3xsEunQ</t>
  </si>
  <si>
    <t>CNBC-TV18</t>
  </si>
  <si>
    <t>2021-11-19T06:14:00Z</t>
  </si>
  <si>
    <t>gtYxv5ogb74</t>
  </si>
  <si>
    <t>Asaduddin Owaisi: PM swallowed his pride and repealed Farm Laws due to upcoming elections</t>
  </si>
  <si>
    <t>2021-11-19T09:45:10Z</t>
  </si>
  <si>
    <t>qqSv_ZkP2uQ</t>
  </si>
  <si>
    <t>PM Modi Full Speech: &amp;#39;New farm laws will be repealed&amp;#39;</t>
  </si>
  <si>
    <t>2021-11-19T04:42:18Z</t>
  </si>
  <si>
    <t>VuxzqG1iDXI</t>
  </si>
  <si>
    <t>Farm Laws Repealed| First Reaction From Former Punjab Cm Amarinder Singh| PM Modi Speech |CNN News18</t>
  </si>
  <si>
    <t>2021-11-19T04:19:34Z</t>
  </si>
  <si>
    <t>L0TsNO0h-qs</t>
  </si>
  <si>
    <t>FARM LAWS REPEALED : à¤¤à¥€à¤¨à¥‹à¤‚ à¤•à¤¾à¤²à¥‡ à¤•à¥ƒà¤·à¤¿ à¤•à¤¼à¤¾à¤¨à¥‚à¤¨ à¤µà¤¾à¤ªà¤¸â€¦à¤†à¤‚à¤¦à¥‹à¤²à¤¨ à¤•à¥€ à¤œà¥€à¤¤</t>
  </si>
  <si>
    <t>UCXCG3leC3eHChlU2OPWMk_A</t>
  </si>
  <si>
    <t>Punya Prasun Bajpai</t>
  </si>
  <si>
    <t>2021-11-19T04:53:02Z</t>
  </si>
  <si>
    <t>frequency</t>
  </si>
  <si>
    <t>Channels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</si>
</sst>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ch_freq!$A$2:$A$51</c:f>
              <c:strCache>
                <c:ptCount val="50"/>
                <c:pt idx="0">
                  <c:v>ABP NEWS</c:v>
                </c:pt>
                <c:pt idx="1">
                  <c:v>NDTV</c:v>
                </c:pt>
                <c:pt idx="2">
                  <c:v>Zee News</c:v>
                </c:pt>
                <c:pt idx="3">
                  <c:v>India Today</c:v>
                </c:pt>
                <c:pt idx="4">
                  <c:v>Aaj Tak</c:v>
                </c:pt>
                <c:pt idx="5">
                  <c:v>Republic World</c:v>
                </c:pt>
                <c:pt idx="6">
                  <c:v>BBC News Hindi</c:v>
                </c:pt>
                <c:pt idx="7">
                  <c:v>News18 Punjab/Haryana/Himachal</c:v>
                </c:pt>
                <c:pt idx="8">
                  <c:v>Hindustan Times</c:v>
                </c:pt>
                <c:pt idx="9">
                  <c:v>The Lallantop</c:v>
                </c:pt>
                <c:pt idx="10">
                  <c:v>Zee Hindustan</c:v>
                </c:pt>
                <c:pt idx="11">
                  <c:v>Sangat Television</c:v>
                </c:pt>
                <c:pt idx="12">
                  <c:v>The Quint</c:v>
                </c:pt>
                <c:pt idx="13">
                  <c:v>Aaj Tak HD</c:v>
                </c:pt>
                <c:pt idx="14">
                  <c:v>News24</c:v>
                </c:pt>
                <c:pt idx="15">
                  <c:v>IndiaTV</c:v>
                </c:pt>
                <c:pt idx="16">
                  <c:v>Study IQ education</c:v>
                </c:pt>
                <c:pt idx="17">
                  <c:v>The Tribune</c:v>
                </c:pt>
                <c:pt idx="18">
                  <c:v>IndianExpressOnline</c:v>
                </c:pt>
                <c:pt idx="19">
                  <c:v>ANI News</c:v>
                </c:pt>
                <c:pt idx="20">
                  <c:v>NDTV India</c:v>
                </c:pt>
                <c:pt idx="21">
                  <c:v>Oneindia Hindi | à¤µà¤¨à¤‡à¤‚à¤¡à¤¿à¤¯à¤¾ à¤¹à¤¿à¤‚à¤¦à¥€</c:v>
                </c:pt>
                <c:pt idx="22">
                  <c:v>ABP NEWS HINDI</c:v>
                </c:pt>
                <c:pt idx="23">
                  <c:v>Krishi Bazar Bhav</c:v>
                </c:pt>
                <c:pt idx="24">
                  <c:v>TV9 Bharatvarsh</c:v>
                </c:pt>
                <c:pt idx="25">
                  <c:v>ABP Ganga</c:v>
                </c:pt>
                <c:pt idx="26">
                  <c:v>News Nation</c:v>
                </c:pt>
                <c:pt idx="27">
                  <c:v>ThePrint</c:v>
                </c:pt>
                <c:pt idx="28">
                  <c:v>CNN-News18</c:v>
                </c:pt>
                <c:pt idx="29">
                  <c:v>TIMES NOW</c:v>
                </c:pt>
                <c:pt idx="30">
                  <c:v>BBC News</c:v>
                </c:pt>
                <c:pt idx="31">
                  <c:v>Dhruv Rathee</c:v>
                </c:pt>
                <c:pt idx="32">
                  <c:v>Drishti IAS</c:v>
                </c:pt>
                <c:pt idx="33">
                  <c:v>JAGO KISAN</c:v>
                </c:pt>
                <c:pt idx="34">
                  <c:v>KRISHI DARSHAN NEWS</c:v>
                </c:pt>
                <c:pt idx="35">
                  <c:v>newslaundry</c:v>
                </c:pt>
                <c:pt idx="36">
                  <c:v>NMF News</c:v>
                </c:pt>
                <c:pt idx="37">
                  <c:v>Republic Bharat</c:v>
                </c:pt>
                <c:pt idx="38">
                  <c:v>The News</c:v>
                </c:pt>
                <c:pt idx="39">
                  <c:v>WION</c:v>
                </c:pt>
                <c:pt idx="40">
                  <c:v>Aam Aadmi Party</c:v>
                </c:pt>
                <c:pt idx="41">
                  <c:v>Dainik Jagran - à¤¦à¥ˆà¤¨à¤¿à¤• à¤œà¤¾à¤—à¤°à¤£</c:v>
                </c:pt>
                <c:pt idx="42">
                  <c:v>The Economic Times</c:v>
                </c:pt>
                <c:pt idx="43">
                  <c:v>The Wire</c:v>
                </c:pt>
                <c:pt idx="44">
                  <c:v>Unscripted</c:v>
                </c:pt>
                <c:pt idx="45">
                  <c:v>Zee Rajasthan</c:v>
                </c:pt>
                <c:pt idx="46">
                  <c:v>AFP News Agency</c:v>
                </c:pt>
                <c:pt idx="47">
                  <c:v>Ajit Anjum</c:v>
                </c:pt>
                <c:pt idx="48">
                  <c:v>CAPITAL TV</c:v>
                </c:pt>
                <c:pt idx="49">
                  <c:v>CRUX</c:v>
                </c:pt>
              </c:strCache>
            </c:strRef>
          </c:cat>
          <c:val>
            <c:numRef>
              <c:f>ch_freq!$B$2:$B$51</c:f>
              <c:numCache>
                <c:formatCode>General</c:formatCode>
                <c:ptCount val="50"/>
                <c:pt idx="0">
                  <c:v>85</c:v>
                </c:pt>
                <c:pt idx="1">
                  <c:v>76</c:v>
                </c:pt>
                <c:pt idx="2">
                  <c:v>72</c:v>
                </c:pt>
                <c:pt idx="3">
                  <c:v>53</c:v>
                </c:pt>
                <c:pt idx="4">
                  <c:v>50</c:v>
                </c:pt>
                <c:pt idx="5">
                  <c:v>29</c:v>
                </c:pt>
                <c:pt idx="6">
                  <c:v>24</c:v>
                </c:pt>
                <c:pt idx="7">
                  <c:v>24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17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12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val>
        </c:ser>
        <c:axId val="141585792"/>
        <c:axId val="141829248"/>
      </c:barChart>
      <c:catAx>
        <c:axId val="141585792"/>
        <c:scaling>
          <c:orientation val="minMax"/>
        </c:scaling>
        <c:axPos val="b"/>
        <c:tickLblPos val="nextTo"/>
        <c:crossAx val="141829248"/>
        <c:crosses val="autoZero"/>
        <c:auto val="1"/>
        <c:lblAlgn val="ctr"/>
        <c:lblOffset val="100"/>
      </c:catAx>
      <c:valAx>
        <c:axId val="141829248"/>
        <c:scaling>
          <c:orientation val="minMax"/>
        </c:scaling>
        <c:axPos val="l"/>
        <c:majorGridlines/>
        <c:numFmt formatCode="General" sourceLinked="1"/>
        <c:tickLblPos val="nextTo"/>
        <c:crossAx val="141585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95250</xdr:rowOff>
    </xdr:from>
    <xdr:to>
      <xdr:col>20</xdr:col>
      <xdr:colOff>495300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77"/>
  <sheetViews>
    <sheetView workbookViewId="0">
      <selection activeCell="I3" sqref="I3"/>
    </sheetView>
  </sheetViews>
  <sheetFormatPr defaultRowHeight="15"/>
  <cols>
    <col min="4" max="4" width="49.140625" customWidth="1"/>
    <col min="9" max="9" width="42.42578125" customWidth="1"/>
    <col min="10" max="10" width="13.85546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3705</v>
      </c>
      <c r="B2" t="s">
        <v>3706</v>
      </c>
      <c r="C2" t="s">
        <v>3707</v>
      </c>
      <c r="D2" t="s">
        <v>3708</v>
      </c>
      <c r="E2" t="s">
        <v>3709</v>
      </c>
    </row>
    <row r="3" spans="1:5">
      <c r="A3" t="s">
        <v>1905</v>
      </c>
      <c r="B3" t="s">
        <v>1906</v>
      </c>
      <c r="C3" t="s">
        <v>1907</v>
      </c>
      <c r="D3" t="s">
        <v>1908</v>
      </c>
      <c r="E3" t="s">
        <v>1909</v>
      </c>
    </row>
    <row r="4" spans="1:5">
      <c r="A4" t="s">
        <v>62</v>
      </c>
      <c r="B4" t="s">
        <v>63</v>
      </c>
      <c r="C4" t="s">
        <v>64</v>
      </c>
      <c r="D4" t="s">
        <v>65</v>
      </c>
      <c r="E4" t="s">
        <v>66</v>
      </c>
    </row>
    <row r="5" spans="1:5">
      <c r="A5" t="s">
        <v>121</v>
      </c>
      <c r="B5" t="s">
        <v>122</v>
      </c>
      <c r="C5" t="s">
        <v>64</v>
      </c>
      <c r="D5" t="s">
        <v>65</v>
      </c>
      <c r="E5" t="s">
        <v>123</v>
      </c>
    </row>
    <row r="6" spans="1:5">
      <c r="A6" t="s">
        <v>133</v>
      </c>
      <c r="B6" t="s">
        <v>134</v>
      </c>
      <c r="C6" t="s">
        <v>64</v>
      </c>
      <c r="D6" t="s">
        <v>65</v>
      </c>
      <c r="E6" t="s">
        <v>135</v>
      </c>
    </row>
    <row r="7" spans="1:5">
      <c r="A7" t="s">
        <v>259</v>
      </c>
      <c r="B7" t="s">
        <v>260</v>
      </c>
      <c r="C7" t="s">
        <v>64</v>
      </c>
      <c r="D7" t="s">
        <v>65</v>
      </c>
      <c r="E7" t="s">
        <v>261</v>
      </c>
    </row>
    <row r="8" spans="1:5">
      <c r="A8" t="s">
        <v>343</v>
      </c>
      <c r="B8" t="s">
        <v>344</v>
      </c>
      <c r="C8" t="s">
        <v>64</v>
      </c>
      <c r="D8" t="s">
        <v>65</v>
      </c>
      <c r="E8" t="s">
        <v>345</v>
      </c>
    </row>
    <row r="9" spans="1:5">
      <c r="A9" t="s">
        <v>371</v>
      </c>
      <c r="B9" t="s">
        <v>372</v>
      </c>
      <c r="C9" t="s">
        <v>64</v>
      </c>
      <c r="D9" t="s">
        <v>65</v>
      </c>
      <c r="E9" t="s">
        <v>373</v>
      </c>
    </row>
    <row r="10" spans="1:5">
      <c r="A10" t="s">
        <v>446</v>
      </c>
      <c r="B10" t="s">
        <v>447</v>
      </c>
      <c r="C10" t="s">
        <v>64</v>
      </c>
      <c r="D10" t="s">
        <v>65</v>
      </c>
      <c r="E10" t="s">
        <v>448</v>
      </c>
    </row>
    <row r="11" spans="1:5">
      <c r="A11" t="s">
        <v>464</v>
      </c>
      <c r="B11" t="s">
        <v>465</v>
      </c>
      <c r="C11" t="s">
        <v>64</v>
      </c>
      <c r="D11" t="s">
        <v>65</v>
      </c>
      <c r="E11" t="s">
        <v>466</v>
      </c>
    </row>
    <row r="12" spans="1:5">
      <c r="A12" t="s">
        <v>509</v>
      </c>
      <c r="B12" t="s">
        <v>510</v>
      </c>
      <c r="C12" t="s">
        <v>64</v>
      </c>
      <c r="D12" t="s">
        <v>65</v>
      </c>
      <c r="E12" t="s">
        <v>511</v>
      </c>
    </row>
    <row r="13" spans="1:5">
      <c r="A13" t="s">
        <v>515</v>
      </c>
      <c r="B13" t="s">
        <v>516</v>
      </c>
      <c r="C13" t="s">
        <v>64</v>
      </c>
      <c r="D13" t="s">
        <v>65</v>
      </c>
      <c r="E13" t="s">
        <v>517</v>
      </c>
    </row>
    <row r="14" spans="1:5">
      <c r="A14" t="s">
        <v>1109</v>
      </c>
      <c r="B14" t="s">
        <v>1110</v>
      </c>
      <c r="C14" t="s">
        <v>64</v>
      </c>
      <c r="D14" t="s">
        <v>65</v>
      </c>
      <c r="E14" t="s">
        <v>1111</v>
      </c>
    </row>
    <row r="15" spans="1:5">
      <c r="A15" t="s">
        <v>1121</v>
      </c>
      <c r="B15" t="s">
        <v>1122</v>
      </c>
      <c r="C15" t="s">
        <v>64</v>
      </c>
      <c r="D15" t="s">
        <v>65</v>
      </c>
      <c r="E15" t="s">
        <v>1123</v>
      </c>
    </row>
    <row r="16" spans="1:5">
      <c r="A16" t="s">
        <v>1124</v>
      </c>
      <c r="B16" t="s">
        <v>1125</v>
      </c>
      <c r="C16" t="s">
        <v>64</v>
      </c>
      <c r="D16" t="s">
        <v>65</v>
      </c>
      <c r="E16" t="s">
        <v>1126</v>
      </c>
    </row>
    <row r="17" spans="1:5">
      <c r="A17" t="s">
        <v>1133</v>
      </c>
      <c r="B17" t="s">
        <v>1134</v>
      </c>
      <c r="C17" t="s">
        <v>64</v>
      </c>
      <c r="D17" t="s">
        <v>65</v>
      </c>
      <c r="E17" t="s">
        <v>1135</v>
      </c>
    </row>
    <row r="18" spans="1:5">
      <c r="A18" t="s">
        <v>1157</v>
      </c>
      <c r="B18" t="s">
        <v>1158</v>
      </c>
      <c r="C18" t="s">
        <v>64</v>
      </c>
      <c r="D18" t="s">
        <v>65</v>
      </c>
      <c r="E18" t="s">
        <v>1159</v>
      </c>
    </row>
    <row r="19" spans="1:5">
      <c r="A19" t="s">
        <v>1175</v>
      </c>
      <c r="B19" t="s">
        <v>1176</v>
      </c>
      <c r="C19" t="s">
        <v>64</v>
      </c>
      <c r="D19" t="s">
        <v>65</v>
      </c>
      <c r="E19" t="s">
        <v>1177</v>
      </c>
    </row>
    <row r="20" spans="1:5">
      <c r="A20" t="s">
        <v>1181</v>
      </c>
      <c r="B20" t="s">
        <v>1182</v>
      </c>
      <c r="C20" t="s">
        <v>64</v>
      </c>
      <c r="D20" t="s">
        <v>65</v>
      </c>
      <c r="E20" t="s">
        <v>1183</v>
      </c>
    </row>
    <row r="21" spans="1:5">
      <c r="A21" t="s">
        <v>1206</v>
      </c>
      <c r="B21" t="s">
        <v>1207</v>
      </c>
      <c r="C21" t="s">
        <v>64</v>
      </c>
      <c r="D21" t="s">
        <v>65</v>
      </c>
      <c r="E21" t="s">
        <v>1208</v>
      </c>
    </row>
    <row r="22" spans="1:5">
      <c r="A22" t="s">
        <v>1209</v>
      </c>
      <c r="B22" t="s">
        <v>1210</v>
      </c>
      <c r="C22" t="s">
        <v>64</v>
      </c>
      <c r="D22" t="s">
        <v>65</v>
      </c>
      <c r="E22" t="s">
        <v>1211</v>
      </c>
    </row>
    <row r="23" spans="1:5">
      <c r="A23" t="s">
        <v>1240</v>
      </c>
      <c r="B23" t="s">
        <v>1241</v>
      </c>
      <c r="C23" t="s">
        <v>64</v>
      </c>
      <c r="D23" t="s">
        <v>65</v>
      </c>
      <c r="E23" t="s">
        <v>1242</v>
      </c>
    </row>
    <row r="24" spans="1:5">
      <c r="A24" t="s">
        <v>1246</v>
      </c>
      <c r="B24" t="s">
        <v>1247</v>
      </c>
      <c r="C24" t="s">
        <v>64</v>
      </c>
      <c r="D24" t="s">
        <v>65</v>
      </c>
      <c r="E24" t="s">
        <v>1248</v>
      </c>
    </row>
    <row r="25" spans="1:5">
      <c r="A25" t="s">
        <v>1258</v>
      </c>
      <c r="B25" t="s">
        <v>1259</v>
      </c>
      <c r="C25" t="s">
        <v>64</v>
      </c>
      <c r="D25" t="s">
        <v>65</v>
      </c>
      <c r="E25" t="s">
        <v>1260</v>
      </c>
    </row>
    <row r="26" spans="1:5">
      <c r="A26" t="s">
        <v>1281</v>
      </c>
      <c r="B26" t="s">
        <v>1282</v>
      </c>
      <c r="C26" t="s">
        <v>64</v>
      </c>
      <c r="D26" t="s">
        <v>65</v>
      </c>
      <c r="E26" t="s">
        <v>1283</v>
      </c>
    </row>
    <row r="27" spans="1:5">
      <c r="A27" t="s">
        <v>1293</v>
      </c>
      <c r="B27" t="s">
        <v>1294</v>
      </c>
      <c r="C27" t="s">
        <v>64</v>
      </c>
      <c r="D27" t="s">
        <v>65</v>
      </c>
      <c r="E27" t="s">
        <v>1295</v>
      </c>
    </row>
    <row r="28" spans="1:5">
      <c r="A28" t="s">
        <v>1299</v>
      </c>
      <c r="B28" t="s">
        <v>1300</v>
      </c>
      <c r="C28" t="s">
        <v>64</v>
      </c>
      <c r="D28" t="s">
        <v>65</v>
      </c>
      <c r="E28" t="s">
        <v>1301</v>
      </c>
    </row>
    <row r="29" spans="1:5">
      <c r="A29" t="s">
        <v>1305</v>
      </c>
      <c r="B29" t="s">
        <v>1306</v>
      </c>
      <c r="C29" t="s">
        <v>64</v>
      </c>
      <c r="D29" t="s">
        <v>65</v>
      </c>
      <c r="E29" t="s">
        <v>1307</v>
      </c>
    </row>
    <row r="30" spans="1:5">
      <c r="A30" t="s">
        <v>1311</v>
      </c>
      <c r="B30" t="s">
        <v>1312</v>
      </c>
      <c r="C30" t="s">
        <v>64</v>
      </c>
      <c r="D30" t="s">
        <v>65</v>
      </c>
      <c r="E30" t="s">
        <v>1313</v>
      </c>
    </row>
    <row r="31" spans="1:5">
      <c r="A31" t="s">
        <v>1317</v>
      </c>
      <c r="B31" t="s">
        <v>1318</v>
      </c>
      <c r="C31" t="s">
        <v>64</v>
      </c>
      <c r="D31" t="s">
        <v>65</v>
      </c>
      <c r="E31" t="s">
        <v>1319</v>
      </c>
    </row>
    <row r="32" spans="1:5">
      <c r="A32" t="s">
        <v>1320</v>
      </c>
      <c r="B32" t="s">
        <v>1321</v>
      </c>
      <c r="C32" t="s">
        <v>64</v>
      </c>
      <c r="D32" t="s">
        <v>65</v>
      </c>
      <c r="E32" t="s">
        <v>1322</v>
      </c>
    </row>
    <row r="33" spans="1:5">
      <c r="A33" t="s">
        <v>1323</v>
      </c>
      <c r="B33" t="s">
        <v>1324</v>
      </c>
      <c r="C33" t="s">
        <v>64</v>
      </c>
      <c r="D33" t="s">
        <v>65</v>
      </c>
      <c r="E33" t="s">
        <v>1325</v>
      </c>
    </row>
    <row r="34" spans="1:5">
      <c r="A34" t="s">
        <v>1332</v>
      </c>
      <c r="B34" t="s">
        <v>1333</v>
      </c>
      <c r="C34" t="s">
        <v>64</v>
      </c>
      <c r="D34" t="s">
        <v>65</v>
      </c>
      <c r="E34" t="s">
        <v>1334</v>
      </c>
    </row>
    <row r="35" spans="1:5">
      <c r="A35" t="s">
        <v>1344</v>
      </c>
      <c r="B35" t="s">
        <v>1345</v>
      </c>
      <c r="C35" t="s">
        <v>64</v>
      </c>
      <c r="D35" t="s">
        <v>65</v>
      </c>
      <c r="E35" t="s">
        <v>1346</v>
      </c>
    </row>
    <row r="36" spans="1:5">
      <c r="A36" t="s">
        <v>1356</v>
      </c>
      <c r="B36" t="s">
        <v>1357</v>
      </c>
      <c r="C36" t="s">
        <v>64</v>
      </c>
      <c r="D36" t="s">
        <v>65</v>
      </c>
      <c r="E36" t="s">
        <v>1358</v>
      </c>
    </row>
    <row r="37" spans="1:5">
      <c r="A37" t="s">
        <v>1362</v>
      </c>
      <c r="B37" t="s">
        <v>1363</v>
      </c>
      <c r="C37" t="s">
        <v>64</v>
      </c>
      <c r="D37" t="s">
        <v>65</v>
      </c>
      <c r="E37" t="s">
        <v>1364</v>
      </c>
    </row>
    <row r="38" spans="1:5">
      <c r="A38" t="s">
        <v>1365</v>
      </c>
      <c r="B38" t="s">
        <v>1366</v>
      </c>
      <c r="C38" t="s">
        <v>64</v>
      </c>
      <c r="D38" t="s">
        <v>65</v>
      </c>
      <c r="E38" t="s">
        <v>1367</v>
      </c>
    </row>
    <row r="39" spans="1:5">
      <c r="A39" t="s">
        <v>1374</v>
      </c>
      <c r="B39" t="s">
        <v>1375</v>
      </c>
      <c r="C39" t="s">
        <v>64</v>
      </c>
      <c r="D39" t="s">
        <v>65</v>
      </c>
      <c r="E39" t="s">
        <v>1376</v>
      </c>
    </row>
    <row r="40" spans="1:5">
      <c r="A40" t="s">
        <v>1403</v>
      </c>
      <c r="B40" t="s">
        <v>1404</v>
      </c>
      <c r="C40" t="s">
        <v>64</v>
      </c>
      <c r="D40" t="s">
        <v>65</v>
      </c>
      <c r="E40" t="s">
        <v>1405</v>
      </c>
    </row>
    <row r="41" spans="1:5">
      <c r="A41" t="s">
        <v>1505</v>
      </c>
      <c r="B41" t="s">
        <v>1506</v>
      </c>
      <c r="C41" t="s">
        <v>64</v>
      </c>
      <c r="D41" t="s">
        <v>65</v>
      </c>
      <c r="E41" t="s">
        <v>1507</v>
      </c>
    </row>
    <row r="42" spans="1:5">
      <c r="A42" t="s">
        <v>1517</v>
      </c>
      <c r="B42" t="s">
        <v>1518</v>
      </c>
      <c r="C42" t="s">
        <v>64</v>
      </c>
      <c r="D42" t="s">
        <v>65</v>
      </c>
      <c r="E42" t="s">
        <v>1519</v>
      </c>
    </row>
    <row r="43" spans="1:5">
      <c r="A43" t="s">
        <v>1570</v>
      </c>
      <c r="B43" t="s">
        <v>1571</v>
      </c>
      <c r="C43" t="s">
        <v>64</v>
      </c>
      <c r="D43" t="s">
        <v>65</v>
      </c>
      <c r="E43" t="s">
        <v>1572</v>
      </c>
    </row>
    <row r="44" spans="1:5">
      <c r="A44" t="s">
        <v>2030</v>
      </c>
      <c r="B44" t="s">
        <v>2031</v>
      </c>
      <c r="C44" t="s">
        <v>64</v>
      </c>
      <c r="D44" t="s">
        <v>65</v>
      </c>
      <c r="E44" t="s">
        <v>2032</v>
      </c>
    </row>
    <row r="45" spans="1:5">
      <c r="A45" t="s">
        <v>2463</v>
      </c>
      <c r="B45" t="s">
        <v>2464</v>
      </c>
      <c r="C45" t="s">
        <v>64</v>
      </c>
      <c r="D45" t="s">
        <v>65</v>
      </c>
      <c r="E45" t="s">
        <v>2465</v>
      </c>
    </row>
    <row r="46" spans="1:5">
      <c r="A46" t="s">
        <v>3016</v>
      </c>
      <c r="B46" t="s">
        <v>3017</v>
      </c>
      <c r="C46" t="s">
        <v>64</v>
      </c>
      <c r="D46" t="s">
        <v>65</v>
      </c>
      <c r="E46" t="s">
        <v>3018</v>
      </c>
    </row>
    <row r="47" spans="1:5">
      <c r="A47" t="s">
        <v>3198</v>
      </c>
      <c r="B47" t="s">
        <v>3199</v>
      </c>
      <c r="C47" t="s">
        <v>64</v>
      </c>
      <c r="D47" t="s">
        <v>65</v>
      </c>
      <c r="E47" t="s">
        <v>3200</v>
      </c>
    </row>
    <row r="48" spans="1:5">
      <c r="A48" t="s">
        <v>3204</v>
      </c>
      <c r="B48" t="s">
        <v>3205</v>
      </c>
      <c r="C48" t="s">
        <v>64</v>
      </c>
      <c r="D48" t="s">
        <v>65</v>
      </c>
      <c r="E48" t="s">
        <v>3206</v>
      </c>
    </row>
    <row r="49" spans="1:5">
      <c r="A49" t="s">
        <v>3207</v>
      </c>
      <c r="B49" t="s">
        <v>3208</v>
      </c>
      <c r="C49" t="s">
        <v>64</v>
      </c>
      <c r="D49" t="s">
        <v>65</v>
      </c>
      <c r="E49" t="s">
        <v>3209</v>
      </c>
    </row>
    <row r="50" spans="1:5">
      <c r="A50" t="s">
        <v>3213</v>
      </c>
      <c r="B50" t="s">
        <v>3214</v>
      </c>
      <c r="C50" t="s">
        <v>64</v>
      </c>
      <c r="D50" t="s">
        <v>65</v>
      </c>
      <c r="E50" t="s">
        <v>3215</v>
      </c>
    </row>
    <row r="51" spans="1:5">
      <c r="A51" t="s">
        <v>3290</v>
      </c>
      <c r="B51" t="s">
        <v>3291</v>
      </c>
      <c r="C51" t="s">
        <v>64</v>
      </c>
      <c r="D51" t="s">
        <v>65</v>
      </c>
      <c r="E51" t="s">
        <v>3292</v>
      </c>
    </row>
    <row r="52" spans="1:5">
      <c r="A52" t="s">
        <v>3473</v>
      </c>
      <c r="B52" t="s">
        <v>3474</v>
      </c>
      <c r="C52" t="s">
        <v>64</v>
      </c>
      <c r="D52" t="s">
        <v>65</v>
      </c>
      <c r="E52" t="s">
        <v>3475</v>
      </c>
    </row>
    <row r="53" spans="1:5">
      <c r="A53" t="s">
        <v>3532</v>
      </c>
      <c r="B53" t="s">
        <v>3533</v>
      </c>
      <c r="C53" t="s">
        <v>64</v>
      </c>
      <c r="D53" t="s">
        <v>65</v>
      </c>
      <c r="E53" t="s">
        <v>3534</v>
      </c>
    </row>
    <row r="54" spans="1:5">
      <c r="A54" t="s">
        <v>265</v>
      </c>
      <c r="B54" t="s">
        <v>266</v>
      </c>
      <c r="C54" t="s">
        <v>267</v>
      </c>
      <c r="D54" t="s">
        <v>268</v>
      </c>
      <c r="E54" t="s">
        <v>269</v>
      </c>
    </row>
    <row r="55" spans="1:5">
      <c r="A55" t="s">
        <v>320</v>
      </c>
      <c r="B55" t="s">
        <v>321</v>
      </c>
      <c r="C55" t="s">
        <v>267</v>
      </c>
      <c r="D55" t="s">
        <v>268</v>
      </c>
      <c r="E55" t="s">
        <v>322</v>
      </c>
    </row>
    <row r="56" spans="1:5">
      <c r="A56" t="s">
        <v>360</v>
      </c>
      <c r="B56" t="s">
        <v>361</v>
      </c>
      <c r="C56" t="s">
        <v>267</v>
      </c>
      <c r="D56" t="s">
        <v>268</v>
      </c>
      <c r="E56" t="s">
        <v>362</v>
      </c>
    </row>
    <row r="57" spans="1:5">
      <c r="A57" t="s">
        <v>705</v>
      </c>
      <c r="B57" t="s">
        <v>706</v>
      </c>
      <c r="C57" t="s">
        <v>267</v>
      </c>
      <c r="D57" t="s">
        <v>268</v>
      </c>
      <c r="E57" t="s">
        <v>707</v>
      </c>
    </row>
    <row r="58" spans="1:5">
      <c r="A58" t="s">
        <v>719</v>
      </c>
      <c r="B58" t="s">
        <v>720</v>
      </c>
      <c r="C58" t="s">
        <v>267</v>
      </c>
      <c r="D58" t="s">
        <v>268</v>
      </c>
      <c r="E58" t="s">
        <v>721</v>
      </c>
    </row>
    <row r="59" spans="1:5">
      <c r="A59" t="s">
        <v>1127</v>
      </c>
      <c r="B59" t="s">
        <v>1128</v>
      </c>
      <c r="C59" t="s">
        <v>267</v>
      </c>
      <c r="D59" t="s">
        <v>268</v>
      </c>
      <c r="E59" t="s">
        <v>1129</v>
      </c>
    </row>
    <row r="60" spans="1:5">
      <c r="A60" t="s">
        <v>1151</v>
      </c>
      <c r="B60" t="s">
        <v>1152</v>
      </c>
      <c r="C60" t="s">
        <v>267</v>
      </c>
      <c r="D60" t="s">
        <v>268</v>
      </c>
      <c r="E60" t="s">
        <v>1153</v>
      </c>
    </row>
    <row r="61" spans="1:5">
      <c r="A61" t="s">
        <v>1275</v>
      </c>
      <c r="B61" t="s">
        <v>1276</v>
      </c>
      <c r="C61" t="s">
        <v>267</v>
      </c>
      <c r="D61" t="s">
        <v>268</v>
      </c>
      <c r="E61" t="s">
        <v>1277</v>
      </c>
    </row>
    <row r="62" spans="1:5">
      <c r="A62" t="s">
        <v>1290</v>
      </c>
      <c r="B62" t="s">
        <v>1291</v>
      </c>
      <c r="C62" t="s">
        <v>267</v>
      </c>
      <c r="D62" t="s">
        <v>268</v>
      </c>
      <c r="E62" t="s">
        <v>1292</v>
      </c>
    </row>
    <row r="63" spans="1:5">
      <c r="A63" t="s">
        <v>1326</v>
      </c>
      <c r="B63" t="s">
        <v>1327</v>
      </c>
      <c r="C63" t="s">
        <v>267</v>
      </c>
      <c r="D63" t="s">
        <v>268</v>
      </c>
      <c r="E63" t="s">
        <v>1328</v>
      </c>
    </row>
    <row r="64" spans="1:5">
      <c r="A64" t="s">
        <v>1380</v>
      </c>
      <c r="B64" t="s">
        <v>1381</v>
      </c>
      <c r="C64" t="s">
        <v>267</v>
      </c>
      <c r="D64" t="s">
        <v>268</v>
      </c>
      <c r="E64" t="s">
        <v>1382</v>
      </c>
    </row>
    <row r="65" spans="1:5">
      <c r="A65" t="s">
        <v>1526</v>
      </c>
      <c r="B65" t="s">
        <v>1527</v>
      </c>
      <c r="C65" t="s">
        <v>267</v>
      </c>
      <c r="D65" t="s">
        <v>268</v>
      </c>
      <c r="E65" t="s">
        <v>1528</v>
      </c>
    </row>
    <row r="66" spans="1:5">
      <c r="A66" t="s">
        <v>2526</v>
      </c>
      <c r="B66" t="s">
        <v>2527</v>
      </c>
      <c r="C66" t="s">
        <v>267</v>
      </c>
      <c r="D66" t="s">
        <v>268</v>
      </c>
      <c r="E66" t="s">
        <v>2528</v>
      </c>
    </row>
    <row r="67" spans="1:5">
      <c r="A67" t="e">
        <f>-Nqzsvfjsek</f>
        <v>#NAME?</v>
      </c>
      <c r="B67" t="s">
        <v>3370</v>
      </c>
      <c r="C67" t="s">
        <v>267</v>
      </c>
      <c r="D67" t="s">
        <v>268</v>
      </c>
      <c r="E67" t="s">
        <v>3371</v>
      </c>
    </row>
    <row r="68" spans="1:5">
      <c r="A68" t="s">
        <v>3538</v>
      </c>
      <c r="B68" t="s">
        <v>3539</v>
      </c>
      <c r="C68" t="s">
        <v>267</v>
      </c>
      <c r="D68" t="s">
        <v>268</v>
      </c>
      <c r="E68" t="s">
        <v>3540</v>
      </c>
    </row>
    <row r="69" spans="1:5">
      <c r="A69" t="s">
        <v>3732</v>
      </c>
      <c r="B69" t="s">
        <v>3733</v>
      </c>
      <c r="C69" t="s">
        <v>267</v>
      </c>
      <c r="D69" t="s">
        <v>268</v>
      </c>
      <c r="E69" t="s">
        <v>3734</v>
      </c>
    </row>
    <row r="70" spans="1:5">
      <c r="A70" t="s">
        <v>3761</v>
      </c>
      <c r="B70" t="s">
        <v>3762</v>
      </c>
      <c r="C70" t="s">
        <v>267</v>
      </c>
      <c r="D70" t="s">
        <v>268</v>
      </c>
      <c r="E70" t="s">
        <v>3763</v>
      </c>
    </row>
    <row r="71" spans="1:5">
      <c r="A71" t="s">
        <v>576</v>
      </c>
      <c r="B71" t="s">
        <v>577</v>
      </c>
      <c r="C71" t="s">
        <v>578</v>
      </c>
      <c r="D71" t="s">
        <v>579</v>
      </c>
      <c r="E71" t="s">
        <v>580</v>
      </c>
    </row>
    <row r="72" spans="1:5">
      <c r="A72" t="s">
        <v>3027</v>
      </c>
      <c r="B72" t="s">
        <v>3028</v>
      </c>
      <c r="C72" t="s">
        <v>578</v>
      </c>
      <c r="D72" t="s">
        <v>579</v>
      </c>
      <c r="E72" t="s">
        <v>3029</v>
      </c>
    </row>
    <row r="73" spans="1:5">
      <c r="A73" t="s">
        <v>3426</v>
      </c>
      <c r="B73" t="s">
        <v>3427</v>
      </c>
      <c r="C73" t="s">
        <v>578</v>
      </c>
      <c r="D73" t="s">
        <v>579</v>
      </c>
      <c r="E73" t="s">
        <v>3428</v>
      </c>
    </row>
    <row r="74" spans="1:5">
      <c r="A74" t="s">
        <v>3437</v>
      </c>
      <c r="B74" t="s">
        <v>3438</v>
      </c>
      <c r="C74" t="s">
        <v>578</v>
      </c>
      <c r="D74" t="s">
        <v>579</v>
      </c>
      <c r="E74" t="s">
        <v>3439</v>
      </c>
    </row>
    <row r="75" spans="1:5">
      <c r="A75" t="s">
        <v>553</v>
      </c>
      <c r="B75" t="s">
        <v>554</v>
      </c>
      <c r="C75" t="s">
        <v>555</v>
      </c>
      <c r="D75" t="s">
        <v>556</v>
      </c>
      <c r="E75" t="s">
        <v>557</v>
      </c>
    </row>
    <row r="76" spans="1:5">
      <c r="A76" t="s">
        <v>3004</v>
      </c>
      <c r="B76" t="s">
        <v>3005</v>
      </c>
      <c r="C76" t="s">
        <v>555</v>
      </c>
      <c r="D76" t="s">
        <v>556</v>
      </c>
      <c r="E76" t="s">
        <v>3006</v>
      </c>
    </row>
    <row r="77" spans="1:5">
      <c r="A77" t="s">
        <v>363</v>
      </c>
      <c r="B77" t="s">
        <v>364</v>
      </c>
      <c r="C77" t="s">
        <v>365</v>
      </c>
      <c r="D77" t="s">
        <v>366</v>
      </c>
      <c r="E77" t="s">
        <v>367</v>
      </c>
    </row>
    <row r="78" spans="1:5">
      <c r="A78" t="s">
        <v>380</v>
      </c>
      <c r="B78" t="s">
        <v>381</v>
      </c>
      <c r="C78" t="s">
        <v>365</v>
      </c>
      <c r="D78" t="s">
        <v>366</v>
      </c>
      <c r="E78" t="s">
        <v>382</v>
      </c>
    </row>
    <row r="79" spans="1:5">
      <c r="A79" t="s">
        <v>467</v>
      </c>
      <c r="B79" t="s">
        <v>468</v>
      </c>
      <c r="C79" t="s">
        <v>365</v>
      </c>
      <c r="D79" t="s">
        <v>366</v>
      </c>
      <c r="E79" t="s">
        <v>469</v>
      </c>
    </row>
    <row r="80" spans="1:5">
      <c r="A80" t="s">
        <v>699</v>
      </c>
      <c r="B80" t="s">
        <v>700</v>
      </c>
      <c r="C80" t="s">
        <v>365</v>
      </c>
      <c r="D80" t="s">
        <v>366</v>
      </c>
      <c r="E80" t="s">
        <v>701</v>
      </c>
    </row>
    <row r="81" spans="1:5">
      <c r="A81" t="s">
        <v>1106</v>
      </c>
      <c r="B81" t="s">
        <v>1107</v>
      </c>
      <c r="C81" t="s">
        <v>365</v>
      </c>
      <c r="D81" t="s">
        <v>366</v>
      </c>
      <c r="E81" t="s">
        <v>1108</v>
      </c>
    </row>
    <row r="82" spans="1:5">
      <c r="A82" t="s">
        <v>3434</v>
      </c>
      <c r="B82" t="s">
        <v>3435</v>
      </c>
      <c r="C82" t="s">
        <v>365</v>
      </c>
      <c r="D82" t="s">
        <v>366</v>
      </c>
      <c r="E82" t="s">
        <v>3436</v>
      </c>
    </row>
    <row r="83" spans="1:5">
      <c r="A83" t="s">
        <v>3452</v>
      </c>
      <c r="B83" t="s">
        <v>3453</v>
      </c>
      <c r="C83" t="s">
        <v>365</v>
      </c>
      <c r="D83" t="s">
        <v>366</v>
      </c>
      <c r="E83" t="s">
        <v>3454</v>
      </c>
    </row>
    <row r="84" spans="1:5">
      <c r="A84" t="s">
        <v>82</v>
      </c>
      <c r="B84" t="s">
        <v>83</v>
      </c>
      <c r="C84" t="s">
        <v>84</v>
      </c>
      <c r="D84" t="s">
        <v>85</v>
      </c>
      <c r="E84" t="s">
        <v>86</v>
      </c>
    </row>
    <row r="85" spans="1:5">
      <c r="A85" t="s">
        <v>270</v>
      </c>
      <c r="B85" t="s">
        <v>271</v>
      </c>
      <c r="C85" t="s">
        <v>84</v>
      </c>
      <c r="D85" t="s">
        <v>85</v>
      </c>
      <c r="E85" t="s">
        <v>272</v>
      </c>
    </row>
    <row r="86" spans="1:5">
      <c r="A86" t="s">
        <v>306</v>
      </c>
      <c r="B86" t="s">
        <v>307</v>
      </c>
      <c r="C86" t="s">
        <v>84</v>
      </c>
      <c r="D86" t="s">
        <v>85</v>
      </c>
      <c r="E86" t="s">
        <v>308</v>
      </c>
    </row>
    <row r="87" spans="1:5">
      <c r="A87" t="e">
        <f>-Op9HJAJ_fs</f>
        <v>#NAME?</v>
      </c>
      <c r="B87" t="s">
        <v>315</v>
      </c>
      <c r="C87" t="s">
        <v>84</v>
      </c>
      <c r="D87" t="s">
        <v>85</v>
      </c>
      <c r="E87" t="s">
        <v>316</v>
      </c>
    </row>
    <row r="88" spans="1:5">
      <c r="A88" t="s">
        <v>337</v>
      </c>
      <c r="B88" t="s">
        <v>338</v>
      </c>
      <c r="C88" t="s">
        <v>84</v>
      </c>
      <c r="D88" t="s">
        <v>85</v>
      </c>
      <c r="E88" t="s">
        <v>339</v>
      </c>
    </row>
    <row r="89" spans="1:5">
      <c r="A89" t="s">
        <v>518</v>
      </c>
      <c r="B89" t="s">
        <v>519</v>
      </c>
      <c r="C89" t="s">
        <v>84</v>
      </c>
      <c r="D89" t="s">
        <v>85</v>
      </c>
      <c r="E89" t="s">
        <v>520</v>
      </c>
    </row>
    <row r="90" spans="1:5">
      <c r="A90" t="s">
        <v>690</v>
      </c>
      <c r="B90" t="s">
        <v>691</v>
      </c>
      <c r="C90" t="s">
        <v>84</v>
      </c>
      <c r="D90" t="s">
        <v>85</v>
      </c>
      <c r="E90" t="s">
        <v>692</v>
      </c>
    </row>
    <row r="91" spans="1:5">
      <c r="A91" t="s">
        <v>693</v>
      </c>
      <c r="B91" t="s">
        <v>694</v>
      </c>
      <c r="C91" t="s">
        <v>84</v>
      </c>
      <c r="D91" t="s">
        <v>85</v>
      </c>
      <c r="E91" t="s">
        <v>695</v>
      </c>
    </row>
    <row r="92" spans="1:5">
      <c r="A92" t="s">
        <v>951</v>
      </c>
      <c r="B92" t="s">
        <v>952</v>
      </c>
      <c r="C92" t="s">
        <v>84</v>
      </c>
      <c r="D92" t="s">
        <v>85</v>
      </c>
      <c r="E92" t="s">
        <v>953</v>
      </c>
    </row>
    <row r="93" spans="1:5">
      <c r="A93" t="s">
        <v>1080</v>
      </c>
      <c r="B93" t="s">
        <v>1081</v>
      </c>
      <c r="C93" t="s">
        <v>84</v>
      </c>
      <c r="D93" t="s">
        <v>85</v>
      </c>
      <c r="E93" t="s">
        <v>1082</v>
      </c>
    </row>
    <row r="94" spans="1:5">
      <c r="A94" t="s">
        <v>1142</v>
      </c>
      <c r="B94" t="s">
        <v>1143</v>
      </c>
      <c r="C94" t="s">
        <v>84</v>
      </c>
      <c r="D94" t="s">
        <v>85</v>
      </c>
      <c r="E94" t="s">
        <v>1144</v>
      </c>
    </row>
    <row r="95" spans="1:5">
      <c r="A95" t="s">
        <v>1145</v>
      </c>
      <c r="B95" t="s">
        <v>1146</v>
      </c>
      <c r="C95" t="s">
        <v>84</v>
      </c>
      <c r="D95" t="s">
        <v>85</v>
      </c>
      <c r="E95" t="s">
        <v>1147</v>
      </c>
    </row>
    <row r="96" spans="1:5">
      <c r="A96" t="s">
        <v>1154</v>
      </c>
      <c r="B96" t="s">
        <v>1155</v>
      </c>
      <c r="C96" t="s">
        <v>84</v>
      </c>
      <c r="D96" t="s">
        <v>85</v>
      </c>
      <c r="E96" t="s">
        <v>1156</v>
      </c>
    </row>
    <row r="97" spans="1:5">
      <c r="A97" t="s">
        <v>1160</v>
      </c>
      <c r="B97" t="s">
        <v>1161</v>
      </c>
      <c r="C97" t="s">
        <v>84</v>
      </c>
      <c r="D97" t="s">
        <v>85</v>
      </c>
      <c r="E97" t="s">
        <v>1162</v>
      </c>
    </row>
    <row r="98" spans="1:5">
      <c r="A98" t="s">
        <v>1166</v>
      </c>
      <c r="B98" t="s">
        <v>1167</v>
      </c>
      <c r="C98" t="s">
        <v>84</v>
      </c>
      <c r="D98" t="s">
        <v>85</v>
      </c>
      <c r="E98" t="s">
        <v>1168</v>
      </c>
    </row>
    <row r="99" spans="1:5">
      <c r="A99" t="s">
        <v>1169</v>
      </c>
      <c r="B99" t="s">
        <v>1170</v>
      </c>
      <c r="C99" t="s">
        <v>84</v>
      </c>
      <c r="D99" t="s">
        <v>85</v>
      </c>
      <c r="E99" t="s">
        <v>1171</v>
      </c>
    </row>
    <row r="100" spans="1:5">
      <c r="A100" t="s">
        <v>1195</v>
      </c>
      <c r="B100" t="s">
        <v>1196</v>
      </c>
      <c r="C100" t="s">
        <v>84</v>
      </c>
      <c r="D100" t="s">
        <v>85</v>
      </c>
      <c r="E100" t="s">
        <v>1197</v>
      </c>
    </row>
    <row r="101" spans="1:5">
      <c r="A101" t="s">
        <v>1212</v>
      </c>
      <c r="B101" t="s">
        <v>1213</v>
      </c>
      <c r="C101" t="s">
        <v>84</v>
      </c>
      <c r="D101" t="s">
        <v>85</v>
      </c>
      <c r="E101" t="s">
        <v>1214</v>
      </c>
    </row>
    <row r="102" spans="1:5">
      <c r="A102" t="s">
        <v>1231</v>
      </c>
      <c r="B102" t="s">
        <v>1232</v>
      </c>
      <c r="C102" t="s">
        <v>84</v>
      </c>
      <c r="D102" t="s">
        <v>85</v>
      </c>
      <c r="E102" t="s">
        <v>1233</v>
      </c>
    </row>
    <row r="103" spans="1:5">
      <c r="A103" t="s">
        <v>1234</v>
      </c>
      <c r="B103" t="s">
        <v>1235</v>
      </c>
      <c r="C103" t="s">
        <v>84</v>
      </c>
      <c r="D103" t="s">
        <v>85</v>
      </c>
      <c r="E103" t="s">
        <v>1236</v>
      </c>
    </row>
    <row r="104" spans="1:5">
      <c r="A104" t="s">
        <v>1249</v>
      </c>
      <c r="B104" t="s">
        <v>1250</v>
      </c>
      <c r="C104" t="s">
        <v>84</v>
      </c>
      <c r="D104" t="s">
        <v>85</v>
      </c>
      <c r="E104" t="s">
        <v>1251</v>
      </c>
    </row>
    <row r="105" spans="1:5">
      <c r="A105" t="s">
        <v>1296</v>
      </c>
      <c r="B105" t="s">
        <v>1297</v>
      </c>
      <c r="C105" t="s">
        <v>84</v>
      </c>
      <c r="D105" t="s">
        <v>85</v>
      </c>
      <c r="E105" t="s">
        <v>1298</v>
      </c>
    </row>
    <row r="106" spans="1:5">
      <c r="A106" t="s">
        <v>1409</v>
      </c>
      <c r="B106" t="s">
        <v>1410</v>
      </c>
      <c r="C106" t="s">
        <v>84</v>
      </c>
      <c r="D106" t="s">
        <v>85</v>
      </c>
      <c r="E106" t="s">
        <v>1411</v>
      </c>
    </row>
    <row r="107" spans="1:5">
      <c r="A107" t="s">
        <v>1415</v>
      </c>
      <c r="B107" t="s">
        <v>1416</v>
      </c>
      <c r="C107" t="s">
        <v>84</v>
      </c>
      <c r="D107" t="s">
        <v>85</v>
      </c>
      <c r="E107" t="s">
        <v>1417</v>
      </c>
    </row>
    <row r="108" spans="1:5">
      <c r="A108" t="s">
        <v>1458</v>
      </c>
      <c r="B108" t="s">
        <v>1459</v>
      </c>
      <c r="C108" t="s">
        <v>84</v>
      </c>
      <c r="D108" t="s">
        <v>85</v>
      </c>
      <c r="E108" t="s">
        <v>1460</v>
      </c>
    </row>
    <row r="109" spans="1:5">
      <c r="A109" t="s">
        <v>1461</v>
      </c>
      <c r="B109" t="s">
        <v>1462</v>
      </c>
      <c r="C109" t="s">
        <v>84</v>
      </c>
      <c r="D109" t="s">
        <v>85</v>
      </c>
      <c r="E109" t="s">
        <v>1463</v>
      </c>
    </row>
    <row r="110" spans="1:5">
      <c r="A110" t="s">
        <v>1481</v>
      </c>
      <c r="B110" t="s">
        <v>1482</v>
      </c>
      <c r="C110" t="s">
        <v>84</v>
      </c>
      <c r="D110" t="s">
        <v>85</v>
      </c>
      <c r="E110" t="s">
        <v>1483</v>
      </c>
    </row>
    <row r="111" spans="1:5">
      <c r="A111" t="s">
        <v>1564</v>
      </c>
      <c r="B111" t="s">
        <v>1565</v>
      </c>
      <c r="C111" t="s">
        <v>84</v>
      </c>
      <c r="D111" t="s">
        <v>85</v>
      </c>
      <c r="E111" t="s">
        <v>1566</v>
      </c>
    </row>
    <row r="112" spans="1:5">
      <c r="A112" t="s">
        <v>1567</v>
      </c>
      <c r="B112" t="s">
        <v>1568</v>
      </c>
      <c r="C112" t="s">
        <v>84</v>
      </c>
      <c r="D112" t="s">
        <v>85</v>
      </c>
      <c r="E112" t="s">
        <v>1569</v>
      </c>
    </row>
    <row r="113" spans="1:5">
      <c r="A113" t="s">
        <v>2078</v>
      </c>
      <c r="B113" t="s">
        <v>2079</v>
      </c>
      <c r="C113" t="s">
        <v>84</v>
      </c>
      <c r="D113" t="s">
        <v>85</v>
      </c>
      <c r="E113" t="s">
        <v>2080</v>
      </c>
    </row>
    <row r="114" spans="1:5">
      <c r="A114" t="s">
        <v>2090</v>
      </c>
      <c r="B114" t="s">
        <v>2091</v>
      </c>
      <c r="C114" t="s">
        <v>84</v>
      </c>
      <c r="D114" t="s">
        <v>85</v>
      </c>
      <c r="E114" t="s">
        <v>2092</v>
      </c>
    </row>
    <row r="115" spans="1:5">
      <c r="A115" t="s">
        <v>2110</v>
      </c>
      <c r="B115" t="s">
        <v>2111</v>
      </c>
      <c r="C115" t="s">
        <v>84</v>
      </c>
      <c r="D115" t="s">
        <v>85</v>
      </c>
      <c r="E115" t="s">
        <v>2112</v>
      </c>
    </row>
    <row r="116" spans="1:5">
      <c r="A116" t="s">
        <v>2116</v>
      </c>
      <c r="B116" t="s">
        <v>2117</v>
      </c>
      <c r="C116" t="s">
        <v>84</v>
      </c>
      <c r="D116" t="s">
        <v>85</v>
      </c>
      <c r="E116" t="s">
        <v>2118</v>
      </c>
    </row>
    <row r="117" spans="1:5">
      <c r="A117" t="s">
        <v>2283</v>
      </c>
      <c r="B117" t="s">
        <v>2284</v>
      </c>
      <c r="C117" t="s">
        <v>84</v>
      </c>
      <c r="D117" t="s">
        <v>85</v>
      </c>
      <c r="E117" t="s">
        <v>2285</v>
      </c>
    </row>
    <row r="118" spans="1:5">
      <c r="A118" t="s">
        <v>2347</v>
      </c>
      <c r="B118" t="s">
        <v>2348</v>
      </c>
      <c r="C118" t="s">
        <v>84</v>
      </c>
      <c r="D118" t="s">
        <v>85</v>
      </c>
      <c r="E118" t="s">
        <v>2349</v>
      </c>
    </row>
    <row r="119" spans="1:5">
      <c r="A119" t="s">
        <v>2418</v>
      </c>
      <c r="B119" t="s">
        <v>2419</v>
      </c>
      <c r="C119" t="s">
        <v>84</v>
      </c>
      <c r="D119" t="s">
        <v>85</v>
      </c>
      <c r="E119" t="s">
        <v>2420</v>
      </c>
    </row>
    <row r="120" spans="1:5">
      <c r="A120" t="s">
        <v>2445</v>
      </c>
      <c r="B120" t="s">
        <v>2446</v>
      </c>
      <c r="C120" t="s">
        <v>84</v>
      </c>
      <c r="D120" t="s">
        <v>85</v>
      </c>
      <c r="E120" t="s">
        <v>2447</v>
      </c>
    </row>
    <row r="121" spans="1:5">
      <c r="A121" t="s">
        <v>2475</v>
      </c>
      <c r="B121" t="s">
        <v>2476</v>
      </c>
      <c r="C121" t="s">
        <v>84</v>
      </c>
      <c r="D121" t="s">
        <v>85</v>
      </c>
      <c r="E121" t="s">
        <v>2477</v>
      </c>
    </row>
    <row r="122" spans="1:5">
      <c r="A122" t="s">
        <v>2496</v>
      </c>
      <c r="B122" t="s">
        <v>2497</v>
      </c>
      <c r="C122" t="s">
        <v>84</v>
      </c>
      <c r="D122" t="s">
        <v>85</v>
      </c>
      <c r="E122" t="s">
        <v>2498</v>
      </c>
    </row>
    <row r="123" spans="1:5">
      <c r="A123" t="s">
        <v>2537</v>
      </c>
      <c r="B123" t="s">
        <v>2538</v>
      </c>
      <c r="C123" t="s">
        <v>84</v>
      </c>
      <c r="D123" t="s">
        <v>85</v>
      </c>
      <c r="E123" t="s">
        <v>2539</v>
      </c>
    </row>
    <row r="124" spans="1:5">
      <c r="A124" t="s">
        <v>2543</v>
      </c>
      <c r="B124" t="s">
        <v>2544</v>
      </c>
      <c r="C124" t="s">
        <v>84</v>
      </c>
      <c r="D124" t="s">
        <v>85</v>
      </c>
      <c r="E124" t="s">
        <v>2545</v>
      </c>
    </row>
    <row r="125" spans="1:5">
      <c r="A125" t="s">
        <v>2546</v>
      </c>
      <c r="B125" t="s">
        <v>2547</v>
      </c>
      <c r="C125" t="s">
        <v>84</v>
      </c>
      <c r="D125" t="s">
        <v>85</v>
      </c>
      <c r="E125" t="s">
        <v>2548</v>
      </c>
    </row>
    <row r="126" spans="1:5">
      <c r="A126" t="s">
        <v>2549</v>
      </c>
      <c r="B126" t="s">
        <v>2550</v>
      </c>
      <c r="C126" t="s">
        <v>84</v>
      </c>
      <c r="D126" t="s">
        <v>85</v>
      </c>
      <c r="E126" t="s">
        <v>2551</v>
      </c>
    </row>
    <row r="127" spans="1:5">
      <c r="A127" t="s">
        <v>2552</v>
      </c>
      <c r="B127" t="s">
        <v>2553</v>
      </c>
      <c r="C127" t="s">
        <v>84</v>
      </c>
      <c r="D127" t="s">
        <v>85</v>
      </c>
      <c r="E127" t="s">
        <v>2554</v>
      </c>
    </row>
    <row r="128" spans="1:5">
      <c r="A128" t="s">
        <v>2564</v>
      </c>
      <c r="B128" t="s">
        <v>2565</v>
      </c>
      <c r="C128" t="s">
        <v>84</v>
      </c>
      <c r="D128" t="s">
        <v>85</v>
      </c>
      <c r="E128" t="s">
        <v>2566</v>
      </c>
    </row>
    <row r="129" spans="1:5">
      <c r="A129" t="s">
        <v>2570</v>
      </c>
      <c r="B129" t="s">
        <v>2571</v>
      </c>
      <c r="C129" t="s">
        <v>84</v>
      </c>
      <c r="D129" t="s">
        <v>85</v>
      </c>
      <c r="E129" t="s">
        <v>2572</v>
      </c>
    </row>
    <row r="130" spans="1:5">
      <c r="A130" t="s">
        <v>2582</v>
      </c>
      <c r="B130" t="s">
        <v>2583</v>
      </c>
      <c r="C130" t="s">
        <v>84</v>
      </c>
      <c r="D130" t="s">
        <v>85</v>
      </c>
      <c r="E130" t="s">
        <v>2584</v>
      </c>
    </row>
    <row r="131" spans="1:5">
      <c r="A131" t="s">
        <v>2585</v>
      </c>
      <c r="B131" t="s">
        <v>2586</v>
      </c>
      <c r="C131" t="s">
        <v>84</v>
      </c>
      <c r="D131" t="s">
        <v>85</v>
      </c>
      <c r="E131" t="s">
        <v>2587</v>
      </c>
    </row>
    <row r="132" spans="1:5">
      <c r="A132" t="s">
        <v>2591</v>
      </c>
      <c r="B132" t="s">
        <v>2592</v>
      </c>
      <c r="C132" t="s">
        <v>84</v>
      </c>
      <c r="D132" t="s">
        <v>85</v>
      </c>
      <c r="E132" t="s">
        <v>2593</v>
      </c>
    </row>
    <row r="133" spans="1:5">
      <c r="A133" t="s">
        <v>2597</v>
      </c>
      <c r="B133" t="s">
        <v>2598</v>
      </c>
      <c r="C133" t="s">
        <v>84</v>
      </c>
      <c r="D133" t="s">
        <v>85</v>
      </c>
      <c r="E133" t="s">
        <v>2599</v>
      </c>
    </row>
    <row r="134" spans="1:5">
      <c r="A134" t="s">
        <v>2600</v>
      </c>
      <c r="B134" t="s">
        <v>2601</v>
      </c>
      <c r="C134" t="s">
        <v>84</v>
      </c>
      <c r="D134" t="s">
        <v>85</v>
      </c>
      <c r="E134" t="s">
        <v>2602</v>
      </c>
    </row>
    <row r="135" spans="1:5">
      <c r="A135" t="s">
        <v>2603</v>
      </c>
      <c r="B135" t="s">
        <v>2604</v>
      </c>
      <c r="C135" t="s">
        <v>84</v>
      </c>
      <c r="D135" t="s">
        <v>85</v>
      </c>
      <c r="E135" t="s">
        <v>2605</v>
      </c>
    </row>
    <row r="136" spans="1:5">
      <c r="A136" t="s">
        <v>2609</v>
      </c>
      <c r="B136" t="s">
        <v>2610</v>
      </c>
      <c r="C136" t="s">
        <v>84</v>
      </c>
      <c r="D136" t="s">
        <v>85</v>
      </c>
      <c r="E136" t="s">
        <v>2611</v>
      </c>
    </row>
    <row r="137" spans="1:5">
      <c r="A137" t="s">
        <v>2612</v>
      </c>
      <c r="B137" t="s">
        <v>2613</v>
      </c>
      <c r="C137" t="s">
        <v>84</v>
      </c>
      <c r="D137" t="s">
        <v>85</v>
      </c>
      <c r="E137" t="s">
        <v>2614</v>
      </c>
    </row>
    <row r="138" spans="1:5">
      <c r="A138" t="s">
        <v>2618</v>
      </c>
      <c r="B138" t="s">
        <v>2619</v>
      </c>
      <c r="C138" t="s">
        <v>84</v>
      </c>
      <c r="D138" t="s">
        <v>85</v>
      </c>
      <c r="E138" t="s">
        <v>2620</v>
      </c>
    </row>
    <row r="139" spans="1:5">
      <c r="A139" t="s">
        <v>2624</v>
      </c>
      <c r="B139" t="s">
        <v>2625</v>
      </c>
      <c r="C139" t="s">
        <v>84</v>
      </c>
      <c r="D139" t="s">
        <v>85</v>
      </c>
      <c r="E139" t="s">
        <v>2626</v>
      </c>
    </row>
    <row r="140" spans="1:5">
      <c r="A140" t="s">
        <v>2638</v>
      </c>
      <c r="B140" t="s">
        <v>2639</v>
      </c>
      <c r="C140" t="s">
        <v>84</v>
      </c>
      <c r="D140" t="s">
        <v>85</v>
      </c>
      <c r="E140" t="s">
        <v>2640</v>
      </c>
    </row>
    <row r="141" spans="1:5">
      <c r="A141" t="s">
        <v>2641</v>
      </c>
      <c r="B141" t="s">
        <v>2642</v>
      </c>
      <c r="C141" t="s">
        <v>84</v>
      </c>
      <c r="D141" t="s">
        <v>85</v>
      </c>
      <c r="E141" t="s">
        <v>2643</v>
      </c>
    </row>
    <row r="142" spans="1:5">
      <c r="A142" t="s">
        <v>2658</v>
      </c>
      <c r="B142" t="s">
        <v>2659</v>
      </c>
      <c r="C142" t="s">
        <v>84</v>
      </c>
      <c r="D142" t="s">
        <v>85</v>
      </c>
      <c r="E142" t="s">
        <v>2660</v>
      </c>
    </row>
    <row r="143" spans="1:5">
      <c r="A143" t="s">
        <v>2686</v>
      </c>
      <c r="B143" t="s">
        <v>2687</v>
      </c>
      <c r="C143" t="s">
        <v>84</v>
      </c>
      <c r="D143" t="s">
        <v>85</v>
      </c>
      <c r="E143" t="s">
        <v>2688</v>
      </c>
    </row>
    <row r="144" spans="1:5">
      <c r="A144" t="s">
        <v>2808</v>
      </c>
      <c r="B144" t="s">
        <v>2809</v>
      </c>
      <c r="C144" t="s">
        <v>84</v>
      </c>
      <c r="D144" t="s">
        <v>85</v>
      </c>
      <c r="E144" t="s">
        <v>2810</v>
      </c>
    </row>
    <row r="145" spans="1:5">
      <c r="A145" t="s">
        <v>2823</v>
      </c>
      <c r="B145" t="s">
        <v>2824</v>
      </c>
      <c r="C145" t="s">
        <v>84</v>
      </c>
      <c r="D145" t="s">
        <v>85</v>
      </c>
      <c r="E145" t="s">
        <v>2825</v>
      </c>
    </row>
    <row r="146" spans="1:5">
      <c r="A146" t="s">
        <v>2826</v>
      </c>
      <c r="B146" t="s">
        <v>2827</v>
      </c>
      <c r="C146" t="s">
        <v>84</v>
      </c>
      <c r="D146" t="s">
        <v>85</v>
      </c>
      <c r="E146" t="s">
        <v>2828</v>
      </c>
    </row>
    <row r="147" spans="1:5">
      <c r="A147" t="s">
        <v>2829</v>
      </c>
      <c r="B147" t="s">
        <v>2830</v>
      </c>
      <c r="C147" t="s">
        <v>84</v>
      </c>
      <c r="D147" t="s">
        <v>85</v>
      </c>
      <c r="E147" t="s">
        <v>2831</v>
      </c>
    </row>
    <row r="148" spans="1:5">
      <c r="A148" t="s">
        <v>2843</v>
      </c>
      <c r="B148" t="s">
        <v>2844</v>
      </c>
      <c r="C148" t="s">
        <v>84</v>
      </c>
      <c r="D148" t="s">
        <v>85</v>
      </c>
      <c r="E148" t="s">
        <v>2845</v>
      </c>
    </row>
    <row r="149" spans="1:5">
      <c r="A149" t="s">
        <v>2875</v>
      </c>
      <c r="B149" t="s">
        <v>2876</v>
      </c>
      <c r="C149" t="s">
        <v>84</v>
      </c>
      <c r="D149" t="s">
        <v>85</v>
      </c>
      <c r="E149" t="s">
        <v>2877</v>
      </c>
    </row>
    <row r="150" spans="1:5">
      <c r="A150" t="s">
        <v>2925</v>
      </c>
      <c r="B150" t="s">
        <v>2926</v>
      </c>
      <c r="C150" t="s">
        <v>84</v>
      </c>
      <c r="D150" t="s">
        <v>85</v>
      </c>
      <c r="E150" t="s">
        <v>2927</v>
      </c>
    </row>
    <row r="151" spans="1:5">
      <c r="A151" t="s">
        <v>2934</v>
      </c>
      <c r="B151" t="s">
        <v>2935</v>
      </c>
      <c r="C151" t="s">
        <v>84</v>
      </c>
      <c r="D151" t="s">
        <v>85</v>
      </c>
      <c r="E151" t="s">
        <v>2936</v>
      </c>
    </row>
    <row r="152" spans="1:5">
      <c r="A152" t="s">
        <v>2960</v>
      </c>
      <c r="B152" t="s">
        <v>2961</v>
      </c>
      <c r="C152" t="s">
        <v>84</v>
      </c>
      <c r="D152" t="s">
        <v>85</v>
      </c>
      <c r="E152" t="s">
        <v>2962</v>
      </c>
    </row>
    <row r="153" spans="1:5">
      <c r="A153" t="s">
        <v>2996</v>
      </c>
      <c r="B153" t="s">
        <v>2997</v>
      </c>
      <c r="C153" t="s">
        <v>84</v>
      </c>
      <c r="D153" t="s">
        <v>85</v>
      </c>
      <c r="E153" t="s">
        <v>2998</v>
      </c>
    </row>
    <row r="154" spans="1:5">
      <c r="A154" t="s">
        <v>3059</v>
      </c>
      <c r="B154" t="s">
        <v>3060</v>
      </c>
      <c r="C154" t="s">
        <v>84</v>
      </c>
      <c r="D154" t="s">
        <v>85</v>
      </c>
      <c r="E154" t="s">
        <v>3061</v>
      </c>
    </row>
    <row r="155" spans="1:5">
      <c r="A155" t="s">
        <v>3065</v>
      </c>
      <c r="B155" t="s">
        <v>3066</v>
      </c>
      <c r="C155" t="s">
        <v>84</v>
      </c>
      <c r="D155" t="s">
        <v>85</v>
      </c>
      <c r="E155" t="s">
        <v>3067</v>
      </c>
    </row>
    <row r="156" spans="1:5">
      <c r="A156" t="s">
        <v>3148</v>
      </c>
      <c r="B156" t="s">
        <v>3149</v>
      </c>
      <c r="C156" t="s">
        <v>84</v>
      </c>
      <c r="D156" t="s">
        <v>85</v>
      </c>
      <c r="E156" t="s">
        <v>3150</v>
      </c>
    </row>
    <row r="157" spans="1:5">
      <c r="A157" t="s">
        <v>3174</v>
      </c>
      <c r="B157" t="s">
        <v>3175</v>
      </c>
      <c r="C157" t="s">
        <v>84</v>
      </c>
      <c r="D157" t="s">
        <v>85</v>
      </c>
      <c r="E157" t="s">
        <v>3176</v>
      </c>
    </row>
    <row r="158" spans="1:5">
      <c r="A158" t="s">
        <v>3192</v>
      </c>
      <c r="B158" t="s">
        <v>3193</v>
      </c>
      <c r="C158" t="s">
        <v>84</v>
      </c>
      <c r="D158" t="s">
        <v>85</v>
      </c>
      <c r="E158" t="s">
        <v>3194</v>
      </c>
    </row>
    <row r="159" spans="1:5">
      <c r="A159" t="s">
        <v>3228</v>
      </c>
      <c r="B159" t="s">
        <v>3229</v>
      </c>
      <c r="C159" t="s">
        <v>84</v>
      </c>
      <c r="D159" t="s">
        <v>85</v>
      </c>
      <c r="E159" t="s">
        <v>3230</v>
      </c>
    </row>
    <row r="160" spans="1:5">
      <c r="A160" t="s">
        <v>3240</v>
      </c>
      <c r="B160" t="s">
        <v>3241</v>
      </c>
      <c r="C160" t="s">
        <v>84</v>
      </c>
      <c r="D160" t="s">
        <v>85</v>
      </c>
      <c r="E160" t="s">
        <v>3242</v>
      </c>
    </row>
    <row r="161" spans="1:5">
      <c r="A161" t="s">
        <v>3272</v>
      </c>
      <c r="B161" t="s">
        <v>3273</v>
      </c>
      <c r="C161" t="s">
        <v>84</v>
      </c>
      <c r="D161" t="s">
        <v>85</v>
      </c>
      <c r="E161" t="s">
        <v>3274</v>
      </c>
    </row>
    <row r="162" spans="1:5">
      <c r="A162" t="s">
        <v>3321</v>
      </c>
      <c r="B162" t="s">
        <v>3322</v>
      </c>
      <c r="C162" t="s">
        <v>84</v>
      </c>
      <c r="D162" t="s">
        <v>85</v>
      </c>
      <c r="E162" t="s">
        <v>3323</v>
      </c>
    </row>
    <row r="163" spans="1:5">
      <c r="A163" t="s">
        <v>3362</v>
      </c>
      <c r="B163" t="s">
        <v>3363</v>
      </c>
      <c r="C163" t="s">
        <v>84</v>
      </c>
      <c r="D163" t="s">
        <v>85</v>
      </c>
      <c r="E163" t="s">
        <v>3364</v>
      </c>
    </row>
    <row r="164" spans="1:5">
      <c r="A164" t="s">
        <v>3611</v>
      </c>
      <c r="B164" t="s">
        <v>3612</v>
      </c>
      <c r="C164" t="s">
        <v>84</v>
      </c>
      <c r="D164" t="s">
        <v>85</v>
      </c>
      <c r="E164" t="s">
        <v>3613</v>
      </c>
    </row>
    <row r="165" spans="1:5">
      <c r="A165" t="s">
        <v>3654</v>
      </c>
      <c r="B165" t="s">
        <v>3655</v>
      </c>
      <c r="C165" t="s">
        <v>84</v>
      </c>
      <c r="D165" t="s">
        <v>85</v>
      </c>
      <c r="E165" t="s">
        <v>3656</v>
      </c>
    </row>
    <row r="166" spans="1:5">
      <c r="A166" t="s">
        <v>3740</v>
      </c>
      <c r="B166" t="s">
        <v>3741</v>
      </c>
      <c r="C166" t="s">
        <v>84</v>
      </c>
      <c r="D166" t="s">
        <v>85</v>
      </c>
      <c r="E166" t="s">
        <v>3742</v>
      </c>
    </row>
    <row r="167" spans="1:5">
      <c r="A167" t="s">
        <v>3752</v>
      </c>
      <c r="B167" t="s">
        <v>3753</v>
      </c>
      <c r="C167" t="s">
        <v>84</v>
      </c>
      <c r="D167" t="s">
        <v>85</v>
      </c>
      <c r="E167" t="s">
        <v>3754</v>
      </c>
    </row>
    <row r="168" spans="1:5">
      <c r="A168" t="s">
        <v>3778</v>
      </c>
      <c r="B168" t="s">
        <v>3779</v>
      </c>
      <c r="C168" t="s">
        <v>84</v>
      </c>
      <c r="D168" t="s">
        <v>85</v>
      </c>
      <c r="E168" t="s">
        <v>3780</v>
      </c>
    </row>
    <row r="169" spans="1:5">
      <c r="A169" t="s">
        <v>415</v>
      </c>
      <c r="B169" t="s">
        <v>416</v>
      </c>
      <c r="C169" t="s">
        <v>417</v>
      </c>
      <c r="D169" t="s">
        <v>418</v>
      </c>
      <c r="E169" t="s">
        <v>419</v>
      </c>
    </row>
    <row r="170" spans="1:5">
      <c r="A170" t="s">
        <v>503</v>
      </c>
      <c r="B170" t="s">
        <v>504</v>
      </c>
      <c r="C170" t="s">
        <v>417</v>
      </c>
      <c r="D170" t="s">
        <v>418</v>
      </c>
      <c r="E170" t="s">
        <v>505</v>
      </c>
    </row>
    <row r="171" spans="1:5">
      <c r="A171" t="s">
        <v>532</v>
      </c>
      <c r="B171" t="s">
        <v>533</v>
      </c>
      <c r="C171" t="s">
        <v>417</v>
      </c>
      <c r="D171" t="s">
        <v>418</v>
      </c>
      <c r="E171" t="s">
        <v>534</v>
      </c>
    </row>
    <row r="172" spans="1:5">
      <c r="A172" t="s">
        <v>1089</v>
      </c>
      <c r="B172" t="s">
        <v>1090</v>
      </c>
      <c r="C172" t="s">
        <v>417</v>
      </c>
      <c r="D172" t="s">
        <v>418</v>
      </c>
      <c r="E172" t="s">
        <v>1091</v>
      </c>
    </row>
    <row r="173" spans="1:5">
      <c r="A173" t="s">
        <v>1130</v>
      </c>
      <c r="B173" t="s">
        <v>1131</v>
      </c>
      <c r="C173" t="s">
        <v>417</v>
      </c>
      <c r="D173" t="s">
        <v>418</v>
      </c>
      <c r="E173" t="s">
        <v>1132</v>
      </c>
    </row>
    <row r="174" spans="1:5">
      <c r="A174" t="s">
        <v>1136</v>
      </c>
      <c r="B174" t="s">
        <v>1137</v>
      </c>
      <c r="C174" t="s">
        <v>417</v>
      </c>
      <c r="D174" t="s">
        <v>418</v>
      </c>
      <c r="E174" t="s">
        <v>1138</v>
      </c>
    </row>
    <row r="175" spans="1:5">
      <c r="A175" t="s">
        <v>1172</v>
      </c>
      <c r="B175" t="s">
        <v>1173</v>
      </c>
      <c r="C175" t="s">
        <v>417</v>
      </c>
      <c r="D175" t="s">
        <v>418</v>
      </c>
      <c r="E175" t="s">
        <v>1174</v>
      </c>
    </row>
    <row r="176" spans="1:5">
      <c r="A176" t="s">
        <v>2048</v>
      </c>
      <c r="B176" t="s">
        <v>2049</v>
      </c>
      <c r="C176" t="s">
        <v>417</v>
      </c>
      <c r="D176" t="s">
        <v>418</v>
      </c>
      <c r="E176" t="s">
        <v>2050</v>
      </c>
    </row>
    <row r="177" spans="1:5">
      <c r="A177" t="s">
        <v>3470</v>
      </c>
      <c r="B177" t="s">
        <v>3471</v>
      </c>
      <c r="C177" t="s">
        <v>417</v>
      </c>
      <c r="D177" t="s">
        <v>418</v>
      </c>
      <c r="E177" t="s">
        <v>3472</v>
      </c>
    </row>
    <row r="178" spans="1:5">
      <c r="A178" t="s">
        <v>1886</v>
      </c>
      <c r="B178" t="s">
        <v>1887</v>
      </c>
      <c r="C178" t="s">
        <v>1888</v>
      </c>
      <c r="D178" t="s">
        <v>1889</v>
      </c>
      <c r="E178" t="s">
        <v>1890</v>
      </c>
    </row>
    <row r="179" spans="1:5">
      <c r="A179" t="s">
        <v>833</v>
      </c>
      <c r="B179" t="s">
        <v>834</v>
      </c>
      <c r="C179" t="s">
        <v>835</v>
      </c>
      <c r="D179" t="s">
        <v>836</v>
      </c>
      <c r="E179" t="s">
        <v>837</v>
      </c>
    </row>
    <row r="180" spans="1:5">
      <c r="A180" t="s">
        <v>2849</v>
      </c>
      <c r="B180" t="s">
        <v>2850</v>
      </c>
      <c r="C180" t="s">
        <v>2851</v>
      </c>
      <c r="D180" t="s">
        <v>2852</v>
      </c>
      <c r="E180" t="s">
        <v>2853</v>
      </c>
    </row>
    <row r="181" spans="1:5">
      <c r="A181" t="s">
        <v>3007</v>
      </c>
      <c r="B181" t="s">
        <v>3008</v>
      </c>
      <c r="C181" t="s">
        <v>2851</v>
      </c>
      <c r="D181" t="s">
        <v>2852</v>
      </c>
      <c r="E181" t="s">
        <v>3009</v>
      </c>
    </row>
    <row r="182" spans="1:5">
      <c r="A182" t="s">
        <v>3076</v>
      </c>
      <c r="B182" t="s">
        <v>3077</v>
      </c>
      <c r="C182" t="s">
        <v>2851</v>
      </c>
      <c r="D182" t="s">
        <v>2852</v>
      </c>
      <c r="E182" t="s">
        <v>3078</v>
      </c>
    </row>
    <row r="183" spans="1:5">
      <c r="A183" t="s">
        <v>3676</v>
      </c>
      <c r="B183" t="s">
        <v>3677</v>
      </c>
      <c r="C183" t="s">
        <v>3678</v>
      </c>
      <c r="D183" t="s">
        <v>3679</v>
      </c>
      <c r="E183" t="s">
        <v>3680</v>
      </c>
    </row>
    <row r="184" spans="1:5">
      <c r="A184" t="s">
        <v>1675</v>
      </c>
      <c r="B184" t="s">
        <v>1676</v>
      </c>
      <c r="C184" t="s">
        <v>1677</v>
      </c>
      <c r="D184" t="s">
        <v>1678</v>
      </c>
      <c r="E184" t="s">
        <v>1679</v>
      </c>
    </row>
    <row r="185" spans="1:5">
      <c r="A185" t="s">
        <v>3572</v>
      </c>
      <c r="B185" t="s">
        <v>3573</v>
      </c>
      <c r="C185" t="s">
        <v>3574</v>
      </c>
      <c r="D185" t="s">
        <v>3575</v>
      </c>
      <c r="E185" t="s">
        <v>3576</v>
      </c>
    </row>
    <row r="186" spans="1:5">
      <c r="A186" t="s">
        <v>284</v>
      </c>
      <c r="B186" t="s">
        <v>285</v>
      </c>
      <c r="C186" t="s">
        <v>286</v>
      </c>
      <c r="D186" t="s">
        <v>287</v>
      </c>
      <c r="E186" t="s">
        <v>288</v>
      </c>
    </row>
    <row r="187" spans="1:5">
      <c r="A187" t="s">
        <v>1041</v>
      </c>
      <c r="B187" t="s">
        <v>1042</v>
      </c>
      <c r="C187" t="s">
        <v>1043</v>
      </c>
      <c r="D187" t="s">
        <v>1044</v>
      </c>
      <c r="E187" t="s">
        <v>1045</v>
      </c>
    </row>
    <row r="188" spans="1:5">
      <c r="A188" t="s">
        <v>1418</v>
      </c>
      <c r="B188" t="s">
        <v>1419</v>
      </c>
      <c r="C188" t="s">
        <v>1043</v>
      </c>
      <c r="D188" t="s">
        <v>1044</v>
      </c>
      <c r="E188" t="s">
        <v>1420</v>
      </c>
    </row>
    <row r="189" spans="1:5">
      <c r="A189" t="s">
        <v>1449</v>
      </c>
      <c r="B189" t="s">
        <v>1450</v>
      </c>
      <c r="C189" t="s">
        <v>1043</v>
      </c>
      <c r="D189" t="s">
        <v>1044</v>
      </c>
      <c r="E189" t="s">
        <v>1451</v>
      </c>
    </row>
    <row r="190" spans="1:5">
      <c r="A190" t="s">
        <v>758</v>
      </c>
      <c r="B190" t="s">
        <v>759</v>
      </c>
      <c r="C190" t="s">
        <v>760</v>
      </c>
      <c r="D190" t="s">
        <v>761</v>
      </c>
      <c r="E190" t="s">
        <v>762</v>
      </c>
    </row>
    <row r="191" spans="1:5">
      <c r="A191" t="s">
        <v>538</v>
      </c>
      <c r="B191" t="s">
        <v>539</v>
      </c>
      <c r="C191" t="s">
        <v>540</v>
      </c>
      <c r="D191" t="s">
        <v>541</v>
      </c>
      <c r="E191" t="s">
        <v>542</v>
      </c>
    </row>
    <row r="192" spans="1:5">
      <c r="A192" t="e">
        <f>-tc6n_hVlDA</f>
        <v>#NAME?</v>
      </c>
      <c r="B192" t="s">
        <v>3556</v>
      </c>
      <c r="C192" t="s">
        <v>540</v>
      </c>
      <c r="D192" t="s">
        <v>541</v>
      </c>
      <c r="E192" t="s">
        <v>3557</v>
      </c>
    </row>
    <row r="193" spans="1:5">
      <c r="A193" t="s">
        <v>1963</v>
      </c>
      <c r="B193" t="s">
        <v>1964</v>
      </c>
      <c r="C193" t="s">
        <v>1965</v>
      </c>
      <c r="D193" t="s">
        <v>1966</v>
      </c>
      <c r="E193" t="s">
        <v>1967</v>
      </c>
    </row>
    <row r="194" spans="1:5">
      <c r="A194" t="s">
        <v>1878</v>
      </c>
      <c r="B194" t="s">
        <v>1879</v>
      </c>
      <c r="C194" t="s">
        <v>1880</v>
      </c>
      <c r="D194" t="s">
        <v>1881</v>
      </c>
      <c r="E194" t="s">
        <v>1882</v>
      </c>
    </row>
    <row r="195" spans="1:5">
      <c r="A195" t="s">
        <v>1937</v>
      </c>
      <c r="B195" t="s">
        <v>1938</v>
      </c>
      <c r="C195" t="s">
        <v>1880</v>
      </c>
      <c r="D195" t="s">
        <v>1881</v>
      </c>
      <c r="E195" t="s">
        <v>1939</v>
      </c>
    </row>
    <row r="196" spans="1:5">
      <c r="A196" t="s">
        <v>1058</v>
      </c>
      <c r="B196" t="s">
        <v>1059</v>
      </c>
      <c r="C196" t="s">
        <v>1060</v>
      </c>
      <c r="D196" t="s">
        <v>1061</v>
      </c>
      <c r="E196" t="s">
        <v>1062</v>
      </c>
    </row>
    <row r="197" spans="1:5">
      <c r="A197" t="s">
        <v>171</v>
      </c>
      <c r="B197" t="s">
        <v>172</v>
      </c>
      <c r="C197" t="s">
        <v>173</v>
      </c>
      <c r="D197" t="s">
        <v>174</v>
      </c>
      <c r="E197" t="s">
        <v>175</v>
      </c>
    </row>
    <row r="198" spans="1:5">
      <c r="A198" t="s">
        <v>1023</v>
      </c>
      <c r="B198" t="s">
        <v>1024</v>
      </c>
      <c r="C198" t="s">
        <v>173</v>
      </c>
      <c r="D198" t="s">
        <v>174</v>
      </c>
      <c r="E198" t="s">
        <v>1025</v>
      </c>
    </row>
    <row r="199" spans="1:5">
      <c r="A199" t="s">
        <v>1755</v>
      </c>
      <c r="B199" t="s">
        <v>1756</v>
      </c>
      <c r="C199" t="s">
        <v>173</v>
      </c>
      <c r="D199" t="s">
        <v>174</v>
      </c>
      <c r="E199" t="s">
        <v>1757</v>
      </c>
    </row>
    <row r="200" spans="1:5">
      <c r="A200" t="s">
        <v>2523</v>
      </c>
      <c r="B200" t="s">
        <v>2524</v>
      </c>
      <c r="C200" t="s">
        <v>173</v>
      </c>
      <c r="D200" t="s">
        <v>174</v>
      </c>
      <c r="E200" t="s">
        <v>2525</v>
      </c>
    </row>
    <row r="201" spans="1:5">
      <c r="A201" t="s">
        <v>2540</v>
      </c>
      <c r="B201" t="s">
        <v>2541</v>
      </c>
      <c r="C201" t="s">
        <v>173</v>
      </c>
      <c r="D201" t="s">
        <v>174</v>
      </c>
      <c r="E201" t="s">
        <v>2542</v>
      </c>
    </row>
    <row r="202" spans="1:5">
      <c r="A202" t="s">
        <v>2647</v>
      </c>
      <c r="B202" t="s">
        <v>2648</v>
      </c>
      <c r="C202" t="s">
        <v>173</v>
      </c>
      <c r="D202" t="s">
        <v>174</v>
      </c>
      <c r="E202" t="s">
        <v>2649</v>
      </c>
    </row>
    <row r="203" spans="1:5">
      <c r="A203" t="s">
        <v>2748</v>
      </c>
      <c r="B203" t="s">
        <v>2749</v>
      </c>
      <c r="C203" t="s">
        <v>173</v>
      </c>
      <c r="D203" t="s">
        <v>174</v>
      </c>
      <c r="E203" t="s">
        <v>2750</v>
      </c>
    </row>
    <row r="204" spans="1:5">
      <c r="A204" t="s">
        <v>2769</v>
      </c>
      <c r="B204" t="s">
        <v>2770</v>
      </c>
      <c r="C204" t="s">
        <v>173</v>
      </c>
      <c r="D204" t="s">
        <v>174</v>
      </c>
      <c r="E204" t="s">
        <v>2771</v>
      </c>
    </row>
    <row r="205" spans="1:5">
      <c r="A205" t="s">
        <v>2940</v>
      </c>
      <c r="B205" t="s">
        <v>2941</v>
      </c>
      <c r="C205" t="s">
        <v>173</v>
      </c>
      <c r="D205" t="s">
        <v>174</v>
      </c>
      <c r="E205" t="s">
        <v>2942</v>
      </c>
    </row>
    <row r="206" spans="1:5">
      <c r="A206" t="s">
        <v>3620</v>
      </c>
      <c r="B206" t="s">
        <v>3621</v>
      </c>
      <c r="C206" t="s">
        <v>173</v>
      </c>
      <c r="D206" t="s">
        <v>174</v>
      </c>
      <c r="E206" t="s">
        <v>3622</v>
      </c>
    </row>
    <row r="207" spans="1:5">
      <c r="A207" t="s">
        <v>2650</v>
      </c>
      <c r="B207" t="s">
        <v>2651</v>
      </c>
      <c r="C207" t="s">
        <v>2652</v>
      </c>
      <c r="D207" t="s">
        <v>2653</v>
      </c>
      <c r="E207" t="s">
        <v>2654</v>
      </c>
    </row>
    <row r="208" spans="1:5">
      <c r="A208" t="s">
        <v>2905</v>
      </c>
      <c r="B208" t="s">
        <v>2906</v>
      </c>
      <c r="C208" t="s">
        <v>2652</v>
      </c>
      <c r="D208" t="s">
        <v>2653</v>
      </c>
      <c r="E208" t="s">
        <v>2907</v>
      </c>
    </row>
    <row r="209" spans="1:5">
      <c r="A209" t="s">
        <v>858</v>
      </c>
      <c r="B209" t="s">
        <v>567</v>
      </c>
      <c r="C209" t="s">
        <v>859</v>
      </c>
      <c r="D209" t="s">
        <v>860</v>
      </c>
      <c r="E209" t="s">
        <v>861</v>
      </c>
    </row>
    <row r="210" spans="1:5">
      <c r="A210" t="s">
        <v>2983</v>
      </c>
      <c r="B210" t="s">
        <v>2984</v>
      </c>
      <c r="C210" t="s">
        <v>2985</v>
      </c>
      <c r="D210" t="s">
        <v>2986</v>
      </c>
      <c r="E210" t="s">
        <v>2987</v>
      </c>
    </row>
    <row r="211" spans="1:5">
      <c r="A211" t="s">
        <v>3013</v>
      </c>
      <c r="B211" t="s">
        <v>3014</v>
      </c>
      <c r="C211" t="s">
        <v>2985</v>
      </c>
      <c r="D211" t="s">
        <v>2986</v>
      </c>
      <c r="E211" t="s">
        <v>3015</v>
      </c>
    </row>
    <row r="212" spans="1:5">
      <c r="A212" t="s">
        <v>1766</v>
      </c>
      <c r="B212" t="s">
        <v>1767</v>
      </c>
      <c r="C212" t="s">
        <v>1768</v>
      </c>
      <c r="D212" t="s">
        <v>1769</v>
      </c>
      <c r="E212" t="s">
        <v>1770</v>
      </c>
    </row>
    <row r="213" spans="1:5">
      <c r="A213" t="s">
        <v>1868</v>
      </c>
      <c r="B213" t="s">
        <v>1869</v>
      </c>
      <c r="C213" t="s">
        <v>1870</v>
      </c>
      <c r="D213" t="s">
        <v>1871</v>
      </c>
      <c r="E213" t="s">
        <v>1872</v>
      </c>
    </row>
    <row r="214" spans="1:5">
      <c r="A214" t="s">
        <v>2670</v>
      </c>
      <c r="B214" t="s">
        <v>2671</v>
      </c>
      <c r="C214" t="s">
        <v>2672</v>
      </c>
      <c r="D214" t="s">
        <v>2673</v>
      </c>
      <c r="E214" t="s">
        <v>2674</v>
      </c>
    </row>
    <row r="215" spans="1:5">
      <c r="A215" t="e">
        <f>-JaFKkKAQfs</f>
        <v>#NAME?</v>
      </c>
      <c r="B215" t="s">
        <v>2185</v>
      </c>
      <c r="C215" t="s">
        <v>2186</v>
      </c>
      <c r="D215" t="s">
        <v>2187</v>
      </c>
      <c r="E215" t="s">
        <v>2188</v>
      </c>
    </row>
    <row r="216" spans="1:5">
      <c r="A216" t="s">
        <v>1690</v>
      </c>
      <c r="B216" t="s">
        <v>1691</v>
      </c>
      <c r="C216" t="s">
        <v>1692</v>
      </c>
      <c r="D216" t="s">
        <v>1693</v>
      </c>
      <c r="E216" t="s">
        <v>1694</v>
      </c>
    </row>
    <row r="217" spans="1:5">
      <c r="A217" t="s">
        <v>3030</v>
      </c>
      <c r="B217" t="s">
        <v>3031</v>
      </c>
      <c r="C217" t="s">
        <v>3032</v>
      </c>
      <c r="D217" t="s">
        <v>3033</v>
      </c>
      <c r="E217" t="s">
        <v>3034</v>
      </c>
    </row>
    <row r="218" spans="1:5">
      <c r="A218" t="s">
        <v>1464</v>
      </c>
      <c r="B218" t="s">
        <v>1465</v>
      </c>
      <c r="C218" t="s">
        <v>1466</v>
      </c>
      <c r="D218" t="s">
        <v>1467</v>
      </c>
      <c r="E218" t="s">
        <v>1468</v>
      </c>
    </row>
    <row r="219" spans="1:5">
      <c r="A219" t="s">
        <v>1797</v>
      </c>
      <c r="B219" t="s">
        <v>1798</v>
      </c>
      <c r="C219" t="s">
        <v>1799</v>
      </c>
      <c r="D219" t="s">
        <v>1800</v>
      </c>
      <c r="E219" t="s">
        <v>1801</v>
      </c>
    </row>
    <row r="220" spans="1:5">
      <c r="A220" t="s">
        <v>1660</v>
      </c>
      <c r="B220" t="s">
        <v>1661</v>
      </c>
      <c r="C220" t="s">
        <v>1662</v>
      </c>
      <c r="D220" t="s">
        <v>1663</v>
      </c>
      <c r="E220" t="s">
        <v>1664</v>
      </c>
    </row>
    <row r="221" spans="1:5">
      <c r="A221" t="s">
        <v>907</v>
      </c>
      <c r="B221" t="s">
        <v>908</v>
      </c>
      <c r="C221" t="s">
        <v>909</v>
      </c>
      <c r="D221" t="s">
        <v>910</v>
      </c>
      <c r="E221" t="s">
        <v>911</v>
      </c>
    </row>
    <row r="222" spans="1:5">
      <c r="A222" t="s">
        <v>558</v>
      </c>
      <c r="B222" t="s">
        <v>559</v>
      </c>
      <c r="C222" t="s">
        <v>560</v>
      </c>
      <c r="D222" t="s">
        <v>561</v>
      </c>
      <c r="E222" t="s">
        <v>562</v>
      </c>
    </row>
    <row r="223" spans="1:5">
      <c r="A223" t="s">
        <v>235</v>
      </c>
      <c r="B223" t="s">
        <v>236</v>
      </c>
      <c r="C223" t="s">
        <v>237</v>
      </c>
      <c r="D223" t="s">
        <v>238</v>
      </c>
      <c r="E223" t="s">
        <v>239</v>
      </c>
    </row>
    <row r="224" spans="1:5">
      <c r="A224" t="s">
        <v>297</v>
      </c>
      <c r="B224" t="s">
        <v>298</v>
      </c>
      <c r="C224" t="s">
        <v>237</v>
      </c>
      <c r="D224" t="s">
        <v>238</v>
      </c>
      <c r="E224" t="s">
        <v>299</v>
      </c>
    </row>
    <row r="225" spans="1:5">
      <c r="A225" t="s">
        <v>331</v>
      </c>
      <c r="B225" t="s">
        <v>332</v>
      </c>
      <c r="C225" t="s">
        <v>237</v>
      </c>
      <c r="D225" t="s">
        <v>238</v>
      </c>
      <c r="E225" t="s">
        <v>333</v>
      </c>
    </row>
    <row r="226" spans="1:5">
      <c r="A226" t="s">
        <v>1490</v>
      </c>
      <c r="B226" t="s">
        <v>1491</v>
      </c>
      <c r="C226" t="s">
        <v>237</v>
      </c>
      <c r="D226" t="s">
        <v>238</v>
      </c>
      <c r="E226" t="s">
        <v>1492</v>
      </c>
    </row>
    <row r="227" spans="1:5">
      <c r="A227" t="s">
        <v>3249</v>
      </c>
      <c r="B227" t="s">
        <v>3250</v>
      </c>
      <c r="C227" t="s">
        <v>237</v>
      </c>
      <c r="D227" t="s">
        <v>238</v>
      </c>
      <c r="E227" t="s">
        <v>3251</v>
      </c>
    </row>
    <row r="228" spans="1:5">
      <c r="A228" t="s">
        <v>35</v>
      </c>
      <c r="B228" t="s">
        <v>36</v>
      </c>
      <c r="C228" t="s">
        <v>37</v>
      </c>
      <c r="D228" t="s">
        <v>38</v>
      </c>
      <c r="E228" t="s">
        <v>39</v>
      </c>
    </row>
    <row r="229" spans="1:5">
      <c r="A229" t="s">
        <v>56</v>
      </c>
      <c r="B229" t="s">
        <v>57</v>
      </c>
      <c r="C229" t="s">
        <v>37</v>
      </c>
      <c r="D229" t="s">
        <v>38</v>
      </c>
      <c r="E229" t="s">
        <v>58</v>
      </c>
    </row>
    <row r="230" spans="1:5">
      <c r="A230" t="s">
        <v>90</v>
      </c>
      <c r="B230" t="s">
        <v>91</v>
      </c>
      <c r="C230" t="s">
        <v>37</v>
      </c>
      <c r="D230" t="s">
        <v>38</v>
      </c>
      <c r="E230" t="s">
        <v>92</v>
      </c>
    </row>
    <row r="231" spans="1:5">
      <c r="A231" t="s">
        <v>144</v>
      </c>
      <c r="B231" t="s">
        <v>145</v>
      </c>
      <c r="C231" t="s">
        <v>37</v>
      </c>
      <c r="D231" t="s">
        <v>38</v>
      </c>
      <c r="E231" t="s">
        <v>146</v>
      </c>
    </row>
    <row r="232" spans="1:5">
      <c r="A232" t="s">
        <v>213</v>
      </c>
      <c r="B232" t="s">
        <v>214</v>
      </c>
      <c r="C232" t="s">
        <v>37</v>
      </c>
      <c r="D232" t="s">
        <v>38</v>
      </c>
      <c r="E232" t="s">
        <v>215</v>
      </c>
    </row>
    <row r="233" spans="1:5">
      <c r="A233" t="s">
        <v>219</v>
      </c>
      <c r="B233" t="s">
        <v>220</v>
      </c>
      <c r="C233" t="s">
        <v>37</v>
      </c>
      <c r="D233" t="s">
        <v>38</v>
      </c>
      <c r="E233" t="s">
        <v>221</v>
      </c>
    </row>
    <row r="234" spans="1:5">
      <c r="A234" t="s">
        <v>281</v>
      </c>
      <c r="B234" t="s">
        <v>282</v>
      </c>
      <c r="C234" t="s">
        <v>37</v>
      </c>
      <c r="D234" t="s">
        <v>38</v>
      </c>
      <c r="E234" t="s">
        <v>283</v>
      </c>
    </row>
    <row r="235" spans="1:5">
      <c r="A235" t="s">
        <v>294</v>
      </c>
      <c r="B235" t="s">
        <v>295</v>
      </c>
      <c r="C235" t="s">
        <v>37</v>
      </c>
      <c r="D235" t="s">
        <v>38</v>
      </c>
      <c r="E235" t="s">
        <v>296</v>
      </c>
    </row>
    <row r="236" spans="1:5">
      <c r="A236" t="s">
        <v>461</v>
      </c>
      <c r="B236" t="s">
        <v>462</v>
      </c>
      <c r="C236" t="s">
        <v>37</v>
      </c>
      <c r="D236" t="s">
        <v>38</v>
      </c>
      <c r="E236" t="s">
        <v>463</v>
      </c>
    </row>
    <row r="237" spans="1:5">
      <c r="A237" t="s">
        <v>563</v>
      </c>
      <c r="B237" t="s">
        <v>564</v>
      </c>
      <c r="C237" t="s">
        <v>37</v>
      </c>
      <c r="D237" t="s">
        <v>38</v>
      </c>
      <c r="E237" t="s">
        <v>565</v>
      </c>
    </row>
    <row r="238" spans="1:5">
      <c r="A238" t="s">
        <v>584</v>
      </c>
      <c r="B238" t="s">
        <v>585</v>
      </c>
      <c r="C238" t="s">
        <v>37</v>
      </c>
      <c r="D238" t="s">
        <v>38</v>
      </c>
      <c r="E238" t="s">
        <v>586</v>
      </c>
    </row>
    <row r="239" spans="1:5">
      <c r="A239" t="s">
        <v>597</v>
      </c>
      <c r="B239" t="s">
        <v>598</v>
      </c>
      <c r="C239" t="s">
        <v>37</v>
      </c>
      <c r="D239" t="s">
        <v>38</v>
      </c>
      <c r="E239" t="s">
        <v>599</v>
      </c>
    </row>
    <row r="240" spans="1:5">
      <c r="A240" t="s">
        <v>619</v>
      </c>
      <c r="B240" t="s">
        <v>620</v>
      </c>
      <c r="C240" t="s">
        <v>37</v>
      </c>
      <c r="D240" t="s">
        <v>38</v>
      </c>
      <c r="E240" t="s">
        <v>621</v>
      </c>
    </row>
    <row r="241" spans="1:5">
      <c r="A241" t="s">
        <v>644</v>
      </c>
      <c r="B241" t="s">
        <v>645</v>
      </c>
      <c r="C241" t="s">
        <v>37</v>
      </c>
      <c r="D241" t="s">
        <v>38</v>
      </c>
      <c r="E241" t="s">
        <v>646</v>
      </c>
    </row>
    <row r="242" spans="1:5">
      <c r="A242" t="s">
        <v>679</v>
      </c>
      <c r="B242" t="s">
        <v>680</v>
      </c>
      <c r="C242" t="s">
        <v>37</v>
      </c>
      <c r="D242" t="s">
        <v>38</v>
      </c>
      <c r="E242" t="s">
        <v>681</v>
      </c>
    </row>
    <row r="243" spans="1:5">
      <c r="A243" t="s">
        <v>912</v>
      </c>
      <c r="B243" t="s">
        <v>913</v>
      </c>
      <c r="C243" t="s">
        <v>37</v>
      </c>
      <c r="D243" t="s">
        <v>38</v>
      </c>
      <c r="E243" t="s">
        <v>914</v>
      </c>
    </row>
    <row r="244" spans="1:5">
      <c r="A244" t="s">
        <v>968</v>
      </c>
      <c r="B244" t="s">
        <v>969</v>
      </c>
      <c r="C244" t="s">
        <v>37</v>
      </c>
      <c r="D244" t="s">
        <v>38</v>
      </c>
      <c r="E244" t="s">
        <v>970</v>
      </c>
    </row>
    <row r="245" spans="1:5">
      <c r="A245" t="s">
        <v>982</v>
      </c>
      <c r="B245" t="s">
        <v>983</v>
      </c>
      <c r="C245" t="s">
        <v>37</v>
      </c>
      <c r="D245" t="s">
        <v>38</v>
      </c>
      <c r="E245" t="s">
        <v>984</v>
      </c>
    </row>
    <row r="246" spans="1:5">
      <c r="A246" t="s">
        <v>1243</v>
      </c>
      <c r="B246" t="s">
        <v>1244</v>
      </c>
      <c r="C246" t="s">
        <v>37</v>
      </c>
      <c r="D246" t="s">
        <v>38</v>
      </c>
      <c r="E246" t="s">
        <v>1245</v>
      </c>
    </row>
    <row r="247" spans="1:5">
      <c r="A247" t="s">
        <v>1287</v>
      </c>
      <c r="B247" t="s">
        <v>1288</v>
      </c>
      <c r="C247" t="s">
        <v>37</v>
      </c>
      <c r="D247" t="s">
        <v>38</v>
      </c>
      <c r="E247" t="s">
        <v>1289</v>
      </c>
    </row>
    <row r="248" spans="1:5">
      <c r="A248" t="s">
        <v>1335</v>
      </c>
      <c r="B248" t="s">
        <v>1336</v>
      </c>
      <c r="C248" t="s">
        <v>37</v>
      </c>
      <c r="D248" t="s">
        <v>38</v>
      </c>
      <c r="E248" t="s">
        <v>1337</v>
      </c>
    </row>
    <row r="249" spans="1:5">
      <c r="A249" t="s">
        <v>2377</v>
      </c>
      <c r="B249" t="s">
        <v>2378</v>
      </c>
      <c r="C249" t="s">
        <v>37</v>
      </c>
      <c r="D249" t="s">
        <v>38</v>
      </c>
      <c r="E249" t="s">
        <v>2379</v>
      </c>
    </row>
    <row r="250" spans="1:5">
      <c r="A250" t="s">
        <v>3336</v>
      </c>
      <c r="B250" t="s">
        <v>3337</v>
      </c>
      <c r="C250" t="s">
        <v>37</v>
      </c>
      <c r="D250" t="s">
        <v>38</v>
      </c>
      <c r="E250" t="s">
        <v>3338</v>
      </c>
    </row>
    <row r="251" spans="1:5">
      <c r="A251" t="s">
        <v>3746</v>
      </c>
      <c r="B251" t="s">
        <v>3747</v>
      </c>
      <c r="C251" t="s">
        <v>37</v>
      </c>
      <c r="D251" t="s">
        <v>38</v>
      </c>
      <c r="E251" t="s">
        <v>3748</v>
      </c>
    </row>
    <row r="252" spans="1:5">
      <c r="A252" t="s">
        <v>1261</v>
      </c>
      <c r="B252" t="s">
        <v>1262</v>
      </c>
      <c r="C252" t="s">
        <v>1263</v>
      </c>
      <c r="D252" t="s">
        <v>1264</v>
      </c>
      <c r="E252" t="s">
        <v>1265</v>
      </c>
    </row>
    <row r="253" spans="1:5">
      <c r="A253" t="s">
        <v>2505</v>
      </c>
      <c r="B253" t="s">
        <v>2506</v>
      </c>
      <c r="C253" t="s">
        <v>1263</v>
      </c>
      <c r="D253" t="s">
        <v>1264</v>
      </c>
      <c r="E253" t="s">
        <v>2507</v>
      </c>
    </row>
    <row r="254" spans="1:5">
      <c r="A254" t="s">
        <v>3298</v>
      </c>
      <c r="B254" t="s">
        <v>3299</v>
      </c>
      <c r="C254" t="s">
        <v>3300</v>
      </c>
      <c r="D254" t="s">
        <v>3301</v>
      </c>
      <c r="E254" t="s">
        <v>3302</v>
      </c>
    </row>
    <row r="255" spans="1:5">
      <c r="A255" t="s">
        <v>1695</v>
      </c>
      <c r="B255" t="s">
        <v>1696</v>
      </c>
      <c r="C255" t="s">
        <v>1697</v>
      </c>
      <c r="D255" t="s">
        <v>1698</v>
      </c>
      <c r="E255" t="s">
        <v>1699</v>
      </c>
    </row>
    <row r="256" spans="1:5">
      <c r="A256" t="s">
        <v>2137</v>
      </c>
      <c r="B256" t="s">
        <v>2138</v>
      </c>
      <c r="C256" t="s">
        <v>2139</v>
      </c>
      <c r="D256" t="s">
        <v>2140</v>
      </c>
      <c r="E256" t="s">
        <v>2141</v>
      </c>
    </row>
    <row r="257" spans="1:5">
      <c r="A257" t="s">
        <v>1988</v>
      </c>
      <c r="B257" t="s">
        <v>1989</v>
      </c>
      <c r="C257" t="s">
        <v>1990</v>
      </c>
      <c r="D257" t="s">
        <v>1991</v>
      </c>
      <c r="E257" t="s">
        <v>1992</v>
      </c>
    </row>
    <row r="258" spans="1:5">
      <c r="A258" t="s">
        <v>3588</v>
      </c>
      <c r="B258" t="s">
        <v>3589</v>
      </c>
      <c r="C258" t="s">
        <v>3590</v>
      </c>
      <c r="D258" t="s">
        <v>3591</v>
      </c>
      <c r="E258" t="s">
        <v>3592</v>
      </c>
    </row>
    <row r="259" spans="1:5">
      <c r="A259" t="s">
        <v>685</v>
      </c>
      <c r="B259" t="s">
        <v>686</v>
      </c>
      <c r="C259" t="s">
        <v>687</v>
      </c>
      <c r="D259" t="s">
        <v>688</v>
      </c>
      <c r="E259" t="s">
        <v>689</v>
      </c>
    </row>
    <row r="260" spans="1:5">
      <c r="A260" t="s">
        <v>3118</v>
      </c>
      <c r="B260" t="s">
        <v>3119</v>
      </c>
      <c r="C260" t="s">
        <v>687</v>
      </c>
      <c r="D260" t="s">
        <v>688</v>
      </c>
      <c r="E260" t="s">
        <v>3120</v>
      </c>
    </row>
    <row r="261" spans="1:5">
      <c r="A261" t="s">
        <v>1546</v>
      </c>
      <c r="B261" t="s">
        <v>1547</v>
      </c>
      <c r="C261" t="s">
        <v>1548</v>
      </c>
      <c r="D261" t="s">
        <v>1549</v>
      </c>
      <c r="E261" t="s">
        <v>1550</v>
      </c>
    </row>
    <row r="262" spans="1:5">
      <c r="A262" t="s">
        <v>2129</v>
      </c>
      <c r="B262" t="s">
        <v>2130</v>
      </c>
      <c r="C262" t="s">
        <v>1548</v>
      </c>
      <c r="D262" t="s">
        <v>1549</v>
      </c>
      <c r="E262" t="s">
        <v>2131</v>
      </c>
    </row>
    <row r="263" spans="1:5">
      <c r="A263" t="s">
        <v>3503</v>
      </c>
      <c r="B263" t="s">
        <v>3504</v>
      </c>
      <c r="C263" t="s">
        <v>1548</v>
      </c>
      <c r="D263" t="s">
        <v>1549</v>
      </c>
      <c r="E263" t="s">
        <v>3505</v>
      </c>
    </row>
    <row r="264" spans="1:5">
      <c r="A264" t="s">
        <v>1559</v>
      </c>
      <c r="B264" t="s">
        <v>1560</v>
      </c>
      <c r="C264" t="s">
        <v>1561</v>
      </c>
      <c r="D264" t="s">
        <v>1562</v>
      </c>
      <c r="E264" t="s">
        <v>1563</v>
      </c>
    </row>
    <row r="265" spans="1:5">
      <c r="A265" t="e">
        <f>-lCnZBDGbO8</f>
        <v>#NAME?</v>
      </c>
      <c r="B265" t="s">
        <v>3293</v>
      </c>
      <c r="C265" t="s">
        <v>1561</v>
      </c>
      <c r="D265" t="s">
        <v>1562</v>
      </c>
      <c r="E265" t="s">
        <v>3294</v>
      </c>
    </row>
    <row r="266" spans="1:5">
      <c r="A266" t="s">
        <v>289</v>
      </c>
      <c r="B266" t="s">
        <v>290</v>
      </c>
      <c r="C266" t="s">
        <v>291</v>
      </c>
      <c r="D266" t="s">
        <v>292</v>
      </c>
      <c r="E266" t="s">
        <v>293</v>
      </c>
    </row>
    <row r="267" spans="1:5">
      <c r="A267" t="s">
        <v>248</v>
      </c>
      <c r="B267" t="s">
        <v>249</v>
      </c>
      <c r="C267" t="s">
        <v>250</v>
      </c>
      <c r="D267" t="s">
        <v>251</v>
      </c>
      <c r="E267" t="s">
        <v>252</v>
      </c>
    </row>
    <row r="268" spans="1:5">
      <c r="A268" t="s">
        <v>3773</v>
      </c>
      <c r="B268" t="s">
        <v>3774</v>
      </c>
      <c r="C268" t="s">
        <v>3775</v>
      </c>
      <c r="D268" t="s">
        <v>3776</v>
      </c>
      <c r="E268" t="s">
        <v>3777</v>
      </c>
    </row>
    <row r="269" spans="1:5">
      <c r="A269" t="s">
        <v>587</v>
      </c>
      <c r="B269" t="s">
        <v>588</v>
      </c>
      <c r="C269" t="s">
        <v>589</v>
      </c>
      <c r="D269" t="s">
        <v>590</v>
      </c>
      <c r="E269" t="s">
        <v>591</v>
      </c>
    </row>
    <row r="270" spans="1:5">
      <c r="A270" t="s">
        <v>702</v>
      </c>
      <c r="B270" t="s">
        <v>703</v>
      </c>
      <c r="C270" t="s">
        <v>589</v>
      </c>
      <c r="D270" t="s">
        <v>590</v>
      </c>
      <c r="E270" t="s">
        <v>704</v>
      </c>
    </row>
    <row r="271" spans="1:5">
      <c r="A271" t="s">
        <v>708</v>
      </c>
      <c r="B271" t="s">
        <v>709</v>
      </c>
      <c r="C271" t="s">
        <v>589</v>
      </c>
      <c r="D271" t="s">
        <v>590</v>
      </c>
      <c r="E271" t="s">
        <v>710</v>
      </c>
    </row>
    <row r="272" spans="1:5">
      <c r="A272" t="s">
        <v>2664</v>
      </c>
      <c r="B272" t="s">
        <v>2665</v>
      </c>
      <c r="C272" t="s">
        <v>589</v>
      </c>
      <c r="D272" t="s">
        <v>590</v>
      </c>
      <c r="E272" t="s">
        <v>2666</v>
      </c>
    </row>
    <row r="273" spans="1:5">
      <c r="A273" t="s">
        <v>3157</v>
      </c>
      <c r="B273" t="s">
        <v>3158</v>
      </c>
      <c r="C273" t="s">
        <v>589</v>
      </c>
      <c r="D273" t="s">
        <v>590</v>
      </c>
      <c r="E273" t="s">
        <v>3159</v>
      </c>
    </row>
    <row r="274" spans="1:5">
      <c r="A274" t="s">
        <v>3784</v>
      </c>
      <c r="B274" t="s">
        <v>3785</v>
      </c>
      <c r="C274" t="s">
        <v>589</v>
      </c>
      <c r="D274" t="s">
        <v>590</v>
      </c>
      <c r="E274" t="s">
        <v>3786</v>
      </c>
    </row>
    <row r="275" spans="1:5">
      <c r="A275" t="s">
        <v>743</v>
      </c>
      <c r="B275" t="s">
        <v>744</v>
      </c>
      <c r="C275" t="s">
        <v>745</v>
      </c>
      <c r="D275" t="s">
        <v>746</v>
      </c>
      <c r="E275" t="s">
        <v>747</v>
      </c>
    </row>
    <row r="276" spans="1:5">
      <c r="A276" t="s">
        <v>605</v>
      </c>
      <c r="B276" t="s">
        <v>606</v>
      </c>
      <c r="C276" t="s">
        <v>607</v>
      </c>
      <c r="D276" t="s">
        <v>608</v>
      </c>
      <c r="E276" t="s">
        <v>609</v>
      </c>
    </row>
    <row r="277" spans="1:5">
      <c r="A277" t="s">
        <v>2372</v>
      </c>
      <c r="B277" t="s">
        <v>2373</v>
      </c>
      <c r="C277" t="s">
        <v>2374</v>
      </c>
      <c r="D277" t="s">
        <v>2375</v>
      </c>
      <c r="E277" t="s">
        <v>2376</v>
      </c>
    </row>
    <row r="278" spans="1:5">
      <c r="A278" t="s">
        <v>3269</v>
      </c>
      <c r="B278" t="s">
        <v>3270</v>
      </c>
      <c r="C278" t="s">
        <v>2374</v>
      </c>
      <c r="D278" t="s">
        <v>2375</v>
      </c>
      <c r="E278" t="s">
        <v>3271</v>
      </c>
    </row>
    <row r="279" spans="1:5">
      <c r="A279" t="s">
        <v>3577</v>
      </c>
      <c r="B279" t="s">
        <v>3578</v>
      </c>
      <c r="C279" t="s">
        <v>2374</v>
      </c>
      <c r="D279" t="s">
        <v>2375</v>
      </c>
      <c r="E279" t="s">
        <v>3579</v>
      </c>
    </row>
    <row r="280" spans="1:5">
      <c r="A280" t="s">
        <v>2911</v>
      </c>
      <c r="B280" t="s">
        <v>2912</v>
      </c>
      <c r="C280" t="s">
        <v>2913</v>
      </c>
      <c r="D280" t="s">
        <v>2914</v>
      </c>
      <c r="E280" t="s">
        <v>2915</v>
      </c>
    </row>
    <row r="281" spans="1:5">
      <c r="A281" t="s">
        <v>2197</v>
      </c>
      <c r="B281" t="s">
        <v>2198</v>
      </c>
      <c r="C281" t="s">
        <v>2199</v>
      </c>
      <c r="D281" t="s">
        <v>2200</v>
      </c>
      <c r="E281" t="s">
        <v>2201</v>
      </c>
    </row>
    <row r="282" spans="1:5">
      <c r="A282" t="s">
        <v>3479</v>
      </c>
      <c r="B282" t="s">
        <v>3480</v>
      </c>
      <c r="C282" t="s">
        <v>3481</v>
      </c>
      <c r="D282" t="s">
        <v>3482</v>
      </c>
      <c r="E282" t="s">
        <v>3483</v>
      </c>
    </row>
    <row r="283" spans="1:5">
      <c r="A283" t="s">
        <v>2678</v>
      </c>
      <c r="B283" t="s">
        <v>2679</v>
      </c>
      <c r="C283" t="s">
        <v>2680</v>
      </c>
      <c r="D283" t="s">
        <v>2681</v>
      </c>
      <c r="E283" t="s">
        <v>2682</v>
      </c>
    </row>
    <row r="284" spans="1:5">
      <c r="A284" t="s">
        <v>2707</v>
      </c>
      <c r="B284" t="s">
        <v>2708</v>
      </c>
      <c r="C284" t="s">
        <v>2680</v>
      </c>
      <c r="D284" t="s">
        <v>2681</v>
      </c>
      <c r="E284" t="s">
        <v>2709</v>
      </c>
    </row>
    <row r="285" spans="1:5">
      <c r="A285" t="s">
        <v>2899</v>
      </c>
      <c r="B285" t="s">
        <v>2900</v>
      </c>
      <c r="C285" t="s">
        <v>2680</v>
      </c>
      <c r="D285" t="s">
        <v>2681</v>
      </c>
      <c r="E285" t="s">
        <v>2901</v>
      </c>
    </row>
    <row r="286" spans="1:5">
      <c r="A286" t="s">
        <v>2975</v>
      </c>
      <c r="B286" t="s">
        <v>2976</v>
      </c>
      <c r="C286" t="s">
        <v>2680</v>
      </c>
      <c r="D286" t="s">
        <v>2681</v>
      </c>
      <c r="E286" t="s">
        <v>2977</v>
      </c>
    </row>
    <row r="287" spans="1:5">
      <c r="A287" t="s">
        <v>1956</v>
      </c>
      <c r="B287" t="s">
        <v>1957</v>
      </c>
      <c r="C287" t="s">
        <v>1958</v>
      </c>
      <c r="D287" t="s">
        <v>1959</v>
      </c>
      <c r="E287" t="s">
        <v>1960</v>
      </c>
    </row>
    <row r="288" spans="1:5">
      <c r="A288" t="s">
        <v>498</v>
      </c>
      <c r="B288" t="s">
        <v>499</v>
      </c>
      <c r="C288" t="s">
        <v>500</v>
      </c>
      <c r="D288" t="s">
        <v>501</v>
      </c>
      <c r="E288" t="s">
        <v>502</v>
      </c>
    </row>
    <row r="289" spans="1:5">
      <c r="A289" t="s">
        <v>1115</v>
      </c>
      <c r="B289" t="s">
        <v>1116</v>
      </c>
      <c r="C289" t="s">
        <v>500</v>
      </c>
      <c r="D289" t="s">
        <v>501</v>
      </c>
      <c r="E289" t="s">
        <v>1117</v>
      </c>
    </row>
    <row r="290" spans="1:5">
      <c r="A290" t="s">
        <v>3443</v>
      </c>
      <c r="B290" t="s">
        <v>3444</v>
      </c>
      <c r="C290" t="s">
        <v>500</v>
      </c>
      <c r="D290" t="s">
        <v>501</v>
      </c>
      <c r="E290" t="s">
        <v>3445</v>
      </c>
    </row>
    <row r="291" spans="1:5">
      <c r="A291" t="s">
        <v>1724</v>
      </c>
      <c r="B291" t="s">
        <v>1725</v>
      </c>
      <c r="C291" t="s">
        <v>1726</v>
      </c>
      <c r="D291" t="s">
        <v>1727</v>
      </c>
      <c r="E291" t="s">
        <v>1728</v>
      </c>
    </row>
    <row r="292" spans="1:5">
      <c r="A292" t="s">
        <v>1739</v>
      </c>
      <c r="B292" t="s">
        <v>1740</v>
      </c>
      <c r="C292" t="s">
        <v>1726</v>
      </c>
      <c r="D292" t="s">
        <v>1727</v>
      </c>
      <c r="E292" t="s">
        <v>1741</v>
      </c>
    </row>
    <row r="293" spans="1:5">
      <c r="A293" t="s">
        <v>1812</v>
      </c>
      <c r="B293" t="s">
        <v>1813</v>
      </c>
      <c r="C293" t="s">
        <v>1726</v>
      </c>
      <c r="D293" t="s">
        <v>1727</v>
      </c>
      <c r="E293" t="s">
        <v>1814</v>
      </c>
    </row>
    <row r="294" spans="1:5">
      <c r="A294" t="s">
        <v>1685</v>
      </c>
      <c r="B294" t="s">
        <v>1686</v>
      </c>
      <c r="C294" t="s">
        <v>1687</v>
      </c>
      <c r="D294" t="s">
        <v>1688</v>
      </c>
      <c r="E294" t="s">
        <v>1689</v>
      </c>
    </row>
    <row r="295" spans="1:5">
      <c r="A295" t="s">
        <v>1851</v>
      </c>
      <c r="B295" t="s">
        <v>1852</v>
      </c>
      <c r="C295" t="s">
        <v>1687</v>
      </c>
      <c r="D295" t="s">
        <v>1688</v>
      </c>
      <c r="E295" t="s">
        <v>1853</v>
      </c>
    </row>
    <row r="296" spans="1:5">
      <c r="A296" t="s">
        <v>3614</v>
      </c>
      <c r="B296" t="s">
        <v>3615</v>
      </c>
      <c r="C296" t="s">
        <v>1687</v>
      </c>
      <c r="D296" t="s">
        <v>1688</v>
      </c>
      <c r="E296" t="s">
        <v>3616</v>
      </c>
    </row>
    <row r="297" spans="1:5">
      <c r="A297" t="s">
        <v>3684</v>
      </c>
      <c r="B297" t="s">
        <v>3685</v>
      </c>
      <c r="C297" t="s">
        <v>3686</v>
      </c>
      <c r="D297" t="s">
        <v>3687</v>
      </c>
      <c r="E297" t="s">
        <v>3688</v>
      </c>
    </row>
    <row r="298" spans="1:5">
      <c r="A298" t="s">
        <v>2268</v>
      </c>
      <c r="B298" t="s">
        <v>2269</v>
      </c>
      <c r="C298" t="s">
        <v>2270</v>
      </c>
      <c r="D298" t="s">
        <v>2271</v>
      </c>
      <c r="E298" t="s">
        <v>2272</v>
      </c>
    </row>
    <row r="299" spans="1:5">
      <c r="A299" t="s">
        <v>198</v>
      </c>
      <c r="B299" t="s">
        <v>199</v>
      </c>
      <c r="C299" t="s">
        <v>200</v>
      </c>
      <c r="D299" t="s">
        <v>201</v>
      </c>
      <c r="E299" t="s">
        <v>202</v>
      </c>
    </row>
    <row r="300" spans="1:5">
      <c r="A300" t="e">
        <f>-kmDsLp0xnw</f>
        <v>#NAME?</v>
      </c>
      <c r="B300" t="s">
        <v>211</v>
      </c>
      <c r="C300" t="s">
        <v>200</v>
      </c>
      <c r="D300" t="s">
        <v>201</v>
      </c>
      <c r="E300" t="s">
        <v>212</v>
      </c>
    </row>
    <row r="301" spans="1:5">
      <c r="A301" t="s">
        <v>616</v>
      </c>
      <c r="B301" t="s">
        <v>617</v>
      </c>
      <c r="C301" t="s">
        <v>200</v>
      </c>
      <c r="D301" t="s">
        <v>201</v>
      </c>
      <c r="E301" t="s">
        <v>618</v>
      </c>
    </row>
    <row r="302" spans="1:5">
      <c r="A302" t="s">
        <v>716</v>
      </c>
      <c r="B302" t="s">
        <v>717</v>
      </c>
      <c r="C302" t="s">
        <v>200</v>
      </c>
      <c r="D302" t="s">
        <v>201</v>
      </c>
      <c r="E302" t="s">
        <v>718</v>
      </c>
    </row>
    <row r="303" spans="1:5">
      <c r="A303" t="s">
        <v>3129</v>
      </c>
      <c r="B303" t="s">
        <v>3130</v>
      </c>
      <c r="C303" t="s">
        <v>200</v>
      </c>
      <c r="D303" t="s">
        <v>201</v>
      </c>
      <c r="E303" t="s">
        <v>3131</v>
      </c>
    </row>
    <row r="304" spans="1:5">
      <c r="A304" t="s">
        <v>2532</v>
      </c>
      <c r="B304" t="s">
        <v>2533</v>
      </c>
      <c r="C304" t="s">
        <v>2534</v>
      </c>
      <c r="D304" t="s">
        <v>2535</v>
      </c>
      <c r="E304" t="s">
        <v>2536</v>
      </c>
    </row>
    <row r="305" spans="1:5">
      <c r="A305" t="s">
        <v>3132</v>
      </c>
      <c r="B305" t="s">
        <v>3133</v>
      </c>
      <c r="C305" t="s">
        <v>3134</v>
      </c>
      <c r="D305" t="s">
        <v>3135</v>
      </c>
      <c r="E305" t="s">
        <v>3136</v>
      </c>
    </row>
    <row r="306" spans="1:5">
      <c r="A306" t="s">
        <v>1589</v>
      </c>
      <c r="B306" t="s">
        <v>1590</v>
      </c>
      <c r="C306" t="s">
        <v>1591</v>
      </c>
      <c r="D306" t="s">
        <v>1592</v>
      </c>
      <c r="E306" t="s">
        <v>1593</v>
      </c>
    </row>
    <row r="307" spans="1:5">
      <c r="A307" t="s">
        <v>543</v>
      </c>
      <c r="B307" t="s">
        <v>544</v>
      </c>
      <c r="C307" t="s">
        <v>545</v>
      </c>
      <c r="D307" t="s">
        <v>546</v>
      </c>
      <c r="E307" t="s">
        <v>547</v>
      </c>
    </row>
    <row r="308" spans="1:5">
      <c r="A308" t="s">
        <v>668</v>
      </c>
      <c r="B308" t="s">
        <v>669</v>
      </c>
      <c r="C308" t="s">
        <v>545</v>
      </c>
      <c r="D308" t="s">
        <v>546</v>
      </c>
      <c r="E308" t="s">
        <v>670</v>
      </c>
    </row>
    <row r="309" spans="1:5">
      <c r="A309" t="s">
        <v>736</v>
      </c>
      <c r="B309" t="s">
        <v>737</v>
      </c>
      <c r="C309" t="s">
        <v>545</v>
      </c>
      <c r="D309" t="s">
        <v>546</v>
      </c>
      <c r="E309" t="s">
        <v>738</v>
      </c>
    </row>
    <row r="310" spans="1:5">
      <c r="A310" t="s">
        <v>1586</v>
      </c>
      <c r="B310" t="s">
        <v>1587</v>
      </c>
      <c r="C310" t="s">
        <v>545</v>
      </c>
      <c r="D310" t="s">
        <v>546</v>
      </c>
      <c r="E310" t="s">
        <v>1588</v>
      </c>
    </row>
    <row r="311" spans="1:5">
      <c r="A311" t="s">
        <v>3648</v>
      </c>
      <c r="B311" t="s">
        <v>3649</v>
      </c>
      <c r="C311" t="s">
        <v>545</v>
      </c>
      <c r="D311" t="s">
        <v>546</v>
      </c>
      <c r="E311" t="s">
        <v>3650</v>
      </c>
    </row>
    <row r="312" spans="1:5">
      <c r="A312" t="s">
        <v>592</v>
      </c>
      <c r="B312" t="s">
        <v>593</v>
      </c>
      <c r="C312" t="s">
        <v>594</v>
      </c>
      <c r="D312" t="s">
        <v>595</v>
      </c>
      <c r="E312" t="s">
        <v>596</v>
      </c>
    </row>
    <row r="313" spans="1:5">
      <c r="A313" t="s">
        <v>2814</v>
      </c>
      <c r="B313" t="s">
        <v>2815</v>
      </c>
      <c r="C313" t="s">
        <v>594</v>
      </c>
      <c r="D313" t="s">
        <v>595</v>
      </c>
      <c r="E313" t="s">
        <v>2816</v>
      </c>
    </row>
    <row r="314" spans="1:5">
      <c r="A314" t="s">
        <v>3564</v>
      </c>
      <c r="B314" t="s">
        <v>3565</v>
      </c>
      <c r="C314" t="s">
        <v>594</v>
      </c>
      <c r="D314" t="s">
        <v>595</v>
      </c>
      <c r="E314" t="s">
        <v>3566</v>
      </c>
    </row>
    <row r="315" spans="1:5">
      <c r="A315" t="s">
        <v>843</v>
      </c>
      <c r="B315" t="s">
        <v>844</v>
      </c>
      <c r="C315" t="s">
        <v>845</v>
      </c>
      <c r="D315" t="s">
        <v>846</v>
      </c>
      <c r="E315" t="s">
        <v>847</v>
      </c>
    </row>
    <row r="316" spans="1:5">
      <c r="A316" t="s">
        <v>240</v>
      </c>
      <c r="B316" t="s">
        <v>241</v>
      </c>
      <c r="C316" t="s">
        <v>242</v>
      </c>
      <c r="D316" t="s">
        <v>243</v>
      </c>
      <c r="E316" t="s">
        <v>244</v>
      </c>
    </row>
    <row r="317" spans="1:5">
      <c r="A317" t="s">
        <v>3715</v>
      </c>
      <c r="B317" t="s">
        <v>3716</v>
      </c>
      <c r="C317" t="s">
        <v>3717</v>
      </c>
      <c r="D317" t="s">
        <v>3718</v>
      </c>
      <c r="E317" t="s">
        <v>3719</v>
      </c>
    </row>
    <row r="318" spans="1:5">
      <c r="A318" t="s">
        <v>853</v>
      </c>
      <c r="B318" t="s">
        <v>854</v>
      </c>
      <c r="C318" t="s">
        <v>855</v>
      </c>
      <c r="D318" t="s">
        <v>856</v>
      </c>
      <c r="E318" t="s">
        <v>857</v>
      </c>
    </row>
    <row r="319" spans="1:5">
      <c r="A319" t="s">
        <v>2157</v>
      </c>
      <c r="B319" t="s">
        <v>2158</v>
      </c>
      <c r="C319" t="s">
        <v>2159</v>
      </c>
      <c r="D319" t="s">
        <v>2160</v>
      </c>
      <c r="E319" t="s">
        <v>2161</v>
      </c>
    </row>
    <row r="320" spans="1:5">
      <c r="A320" t="s">
        <v>1913</v>
      </c>
      <c r="B320" t="s">
        <v>1914</v>
      </c>
      <c r="C320" t="s">
        <v>1915</v>
      </c>
      <c r="D320" t="s">
        <v>1916</v>
      </c>
      <c r="E320" t="s">
        <v>1917</v>
      </c>
    </row>
    <row r="321" spans="1:5">
      <c r="A321" t="s">
        <v>788</v>
      </c>
      <c r="B321" t="s">
        <v>789</v>
      </c>
      <c r="C321" t="s">
        <v>790</v>
      </c>
      <c r="D321" t="s">
        <v>791</v>
      </c>
      <c r="E321" t="s">
        <v>792</v>
      </c>
    </row>
    <row r="322" spans="1:5">
      <c r="A322" t="s">
        <v>3593</v>
      </c>
      <c r="B322" t="s">
        <v>3594</v>
      </c>
      <c r="C322" t="s">
        <v>3595</v>
      </c>
      <c r="D322" t="s">
        <v>3596</v>
      </c>
      <c r="E322" t="s">
        <v>3597</v>
      </c>
    </row>
    <row r="323" spans="1:5">
      <c r="A323" t="s">
        <v>808</v>
      </c>
      <c r="B323" t="s">
        <v>809</v>
      </c>
      <c r="C323" t="s">
        <v>810</v>
      </c>
      <c r="D323" t="s">
        <v>811</v>
      </c>
      <c r="E323" t="s">
        <v>812</v>
      </c>
    </row>
    <row r="324" spans="1:5">
      <c r="A324" t="s">
        <v>872</v>
      </c>
      <c r="B324" t="s">
        <v>873</v>
      </c>
      <c r="C324" t="s">
        <v>874</v>
      </c>
      <c r="D324" t="s">
        <v>875</v>
      </c>
      <c r="E324" t="s">
        <v>876</v>
      </c>
    </row>
    <row r="325" spans="1:5">
      <c r="A325" t="s">
        <v>548</v>
      </c>
      <c r="B325" t="s">
        <v>549</v>
      </c>
      <c r="C325" t="s">
        <v>550</v>
      </c>
      <c r="D325" t="s">
        <v>551</v>
      </c>
      <c r="E325" t="s">
        <v>552</v>
      </c>
    </row>
    <row r="326" spans="1:5">
      <c r="A326" t="s">
        <v>2006</v>
      </c>
      <c r="B326" t="s">
        <v>2007</v>
      </c>
      <c r="C326" t="s">
        <v>550</v>
      </c>
      <c r="D326" t="s">
        <v>551</v>
      </c>
      <c r="E326" t="s">
        <v>2008</v>
      </c>
    </row>
    <row r="327" spans="1:5">
      <c r="A327" t="s">
        <v>2015</v>
      </c>
      <c r="B327" t="s">
        <v>2016</v>
      </c>
      <c r="C327" t="s">
        <v>550</v>
      </c>
      <c r="D327" t="s">
        <v>551</v>
      </c>
      <c r="E327" t="s">
        <v>2017</v>
      </c>
    </row>
    <row r="328" spans="1:5">
      <c r="A328" t="s">
        <v>674</v>
      </c>
      <c r="B328" t="s">
        <v>675</v>
      </c>
      <c r="C328" t="s">
        <v>676</v>
      </c>
      <c r="D328" t="s">
        <v>677</v>
      </c>
      <c r="E328" t="s">
        <v>678</v>
      </c>
    </row>
    <row r="329" spans="1:5">
      <c r="A329" t="s">
        <v>3085</v>
      </c>
      <c r="B329" t="s">
        <v>3086</v>
      </c>
      <c r="C329" t="s">
        <v>676</v>
      </c>
      <c r="D329" t="s">
        <v>677</v>
      </c>
      <c r="E329" t="s">
        <v>3087</v>
      </c>
    </row>
    <row r="330" spans="1:5">
      <c r="A330" t="s">
        <v>3517</v>
      </c>
      <c r="B330" t="s">
        <v>3518</v>
      </c>
      <c r="C330" t="s">
        <v>676</v>
      </c>
      <c r="D330" t="s">
        <v>677</v>
      </c>
      <c r="E330" t="s">
        <v>3519</v>
      </c>
    </row>
    <row r="331" spans="1:5">
      <c r="A331" t="s">
        <v>2119</v>
      </c>
      <c r="B331" t="s">
        <v>2120</v>
      </c>
      <c r="C331" t="s">
        <v>2121</v>
      </c>
      <c r="D331" t="s">
        <v>2122</v>
      </c>
      <c r="E331" t="s">
        <v>2123</v>
      </c>
    </row>
    <row r="332" spans="1:5">
      <c r="A332" t="s">
        <v>475</v>
      </c>
      <c r="B332" t="s">
        <v>476</v>
      </c>
      <c r="C332" t="s">
        <v>477</v>
      </c>
      <c r="D332" t="s">
        <v>478</v>
      </c>
      <c r="E332" t="s">
        <v>479</v>
      </c>
    </row>
    <row r="333" spans="1:5">
      <c r="A333" t="s">
        <v>3643</v>
      </c>
      <c r="B333" t="s">
        <v>3644</v>
      </c>
      <c r="C333" t="s">
        <v>3645</v>
      </c>
      <c r="D333" t="s">
        <v>3646</v>
      </c>
      <c r="E333" t="s">
        <v>3647</v>
      </c>
    </row>
    <row r="334" spans="1:5">
      <c r="A334" t="s">
        <v>1576</v>
      </c>
      <c r="B334" t="s">
        <v>1577</v>
      </c>
      <c r="C334" t="s">
        <v>1578</v>
      </c>
      <c r="D334" t="s">
        <v>1579</v>
      </c>
      <c r="E334" t="s">
        <v>1580</v>
      </c>
    </row>
    <row r="335" spans="1:5">
      <c r="A335" t="s">
        <v>2840</v>
      </c>
      <c r="B335" t="s">
        <v>2841</v>
      </c>
      <c r="C335" t="s">
        <v>1578</v>
      </c>
      <c r="D335" t="s">
        <v>1579</v>
      </c>
      <c r="E335" t="s">
        <v>2842</v>
      </c>
    </row>
    <row r="336" spans="1:5">
      <c r="A336" t="s">
        <v>2001</v>
      </c>
      <c r="B336" t="s">
        <v>2002</v>
      </c>
      <c r="C336" t="s">
        <v>2003</v>
      </c>
      <c r="D336" t="s">
        <v>2004</v>
      </c>
      <c r="E336" t="s">
        <v>2005</v>
      </c>
    </row>
    <row r="337" spans="1:5">
      <c r="A337" t="s">
        <v>1551</v>
      </c>
      <c r="B337" t="s">
        <v>1552</v>
      </c>
      <c r="C337" t="s">
        <v>1553</v>
      </c>
      <c r="D337" t="s">
        <v>1554</v>
      </c>
      <c r="E337" t="s">
        <v>1555</v>
      </c>
    </row>
    <row r="338" spans="1:5">
      <c r="A338" t="s">
        <v>3024</v>
      </c>
      <c r="B338" t="s">
        <v>3025</v>
      </c>
      <c r="C338" t="s">
        <v>1553</v>
      </c>
      <c r="D338" t="s">
        <v>1554</v>
      </c>
      <c r="E338" t="s">
        <v>3026</v>
      </c>
    </row>
    <row r="339" spans="1:5">
      <c r="A339" t="s">
        <v>941</v>
      </c>
      <c r="B339" t="s">
        <v>942</v>
      </c>
      <c r="C339" t="s">
        <v>943</v>
      </c>
      <c r="D339" t="s">
        <v>944</v>
      </c>
      <c r="E339" t="s">
        <v>945</v>
      </c>
    </row>
    <row r="340" spans="1:5">
      <c r="A340" t="s">
        <v>2860</v>
      </c>
      <c r="B340" t="s">
        <v>2861</v>
      </c>
      <c r="C340" t="s">
        <v>943</v>
      </c>
      <c r="D340" t="s">
        <v>944</v>
      </c>
      <c r="E340" t="s">
        <v>2862</v>
      </c>
    </row>
    <row r="341" spans="1:5">
      <c r="A341" t="s">
        <v>1714</v>
      </c>
      <c r="B341" t="s">
        <v>1715</v>
      </c>
      <c r="C341" t="s">
        <v>1716</v>
      </c>
      <c r="D341" t="s">
        <v>1717</v>
      </c>
      <c r="E341" t="s">
        <v>1718</v>
      </c>
    </row>
    <row r="342" spans="1:5">
      <c r="A342" t="s">
        <v>136</v>
      </c>
      <c r="B342" t="s">
        <v>137</v>
      </c>
      <c r="C342" t="s">
        <v>138</v>
      </c>
      <c r="D342" t="s">
        <v>139</v>
      </c>
      <c r="E342" t="s">
        <v>140</v>
      </c>
    </row>
    <row r="343" spans="1:5">
      <c r="A343" t="s">
        <v>1455</v>
      </c>
      <c r="B343" t="s">
        <v>1456</v>
      </c>
      <c r="C343" t="s">
        <v>138</v>
      </c>
      <c r="D343" t="s">
        <v>139</v>
      </c>
      <c r="E343" t="s">
        <v>1457</v>
      </c>
    </row>
    <row r="344" spans="1:5">
      <c r="A344" t="s">
        <v>2063</v>
      </c>
      <c r="B344" t="s">
        <v>2064</v>
      </c>
      <c r="C344" t="s">
        <v>138</v>
      </c>
      <c r="D344" t="s">
        <v>139</v>
      </c>
      <c r="E344" t="s">
        <v>2065</v>
      </c>
    </row>
    <row r="345" spans="1:5">
      <c r="A345" t="s">
        <v>2081</v>
      </c>
      <c r="B345" t="s">
        <v>2082</v>
      </c>
      <c r="C345" t="s">
        <v>138</v>
      </c>
      <c r="D345" t="s">
        <v>139</v>
      </c>
      <c r="E345" t="s">
        <v>2083</v>
      </c>
    </row>
    <row r="346" spans="1:5">
      <c r="A346" t="s">
        <v>2353</v>
      </c>
      <c r="B346" t="s">
        <v>2354</v>
      </c>
      <c r="C346" t="s">
        <v>138</v>
      </c>
      <c r="D346" t="s">
        <v>139</v>
      </c>
      <c r="E346" t="s">
        <v>2355</v>
      </c>
    </row>
    <row r="347" spans="1:5">
      <c r="A347" t="s">
        <v>2439</v>
      </c>
      <c r="B347" t="s">
        <v>2440</v>
      </c>
      <c r="C347" t="s">
        <v>138</v>
      </c>
      <c r="D347" t="s">
        <v>139</v>
      </c>
      <c r="E347" t="s">
        <v>2441</v>
      </c>
    </row>
    <row r="348" spans="1:5">
      <c r="A348" t="s">
        <v>2460</v>
      </c>
      <c r="B348" t="s">
        <v>2461</v>
      </c>
      <c r="C348" t="s">
        <v>138</v>
      </c>
      <c r="D348" t="s">
        <v>139</v>
      </c>
      <c r="E348" t="s">
        <v>2462</v>
      </c>
    </row>
    <row r="349" spans="1:5">
      <c r="A349" t="s">
        <v>2517</v>
      </c>
      <c r="B349" t="s">
        <v>2518</v>
      </c>
      <c r="C349" t="s">
        <v>138</v>
      </c>
      <c r="D349" t="s">
        <v>139</v>
      </c>
      <c r="E349" t="s">
        <v>2519</v>
      </c>
    </row>
    <row r="350" spans="1:5">
      <c r="A350" t="s">
        <v>2520</v>
      </c>
      <c r="B350" t="s">
        <v>2521</v>
      </c>
      <c r="C350" t="s">
        <v>138</v>
      </c>
      <c r="D350" t="s">
        <v>139</v>
      </c>
      <c r="E350" t="s">
        <v>2522</v>
      </c>
    </row>
    <row r="351" spans="1:5">
      <c r="A351" t="s">
        <v>2529</v>
      </c>
      <c r="B351" t="s">
        <v>2530</v>
      </c>
      <c r="C351" t="s">
        <v>138</v>
      </c>
      <c r="D351" t="s">
        <v>139</v>
      </c>
      <c r="E351" t="s">
        <v>2531</v>
      </c>
    </row>
    <row r="352" spans="1:5">
      <c r="A352" t="s">
        <v>2837</v>
      </c>
      <c r="B352" t="s">
        <v>2838</v>
      </c>
      <c r="C352" t="s">
        <v>138</v>
      </c>
      <c r="D352" t="s">
        <v>139</v>
      </c>
      <c r="E352" t="s">
        <v>2839</v>
      </c>
    </row>
    <row r="353" spans="1:5">
      <c r="A353" t="s">
        <v>2872</v>
      </c>
      <c r="B353" t="s">
        <v>2873</v>
      </c>
      <c r="C353" t="s">
        <v>138</v>
      </c>
      <c r="D353" t="s">
        <v>139</v>
      </c>
      <c r="E353" t="s">
        <v>2874</v>
      </c>
    </row>
    <row r="354" spans="1:5">
      <c r="A354" t="s">
        <v>3062</v>
      </c>
      <c r="B354" t="s">
        <v>3063</v>
      </c>
      <c r="C354" t="s">
        <v>138</v>
      </c>
      <c r="D354" t="s">
        <v>139</v>
      </c>
      <c r="E354" t="s">
        <v>3064</v>
      </c>
    </row>
    <row r="355" spans="1:5">
      <c r="A355" t="s">
        <v>3091</v>
      </c>
      <c r="B355" t="s">
        <v>3092</v>
      </c>
      <c r="C355" t="s">
        <v>138</v>
      </c>
      <c r="D355" t="s">
        <v>139</v>
      </c>
      <c r="E355" t="s">
        <v>3093</v>
      </c>
    </row>
    <row r="356" spans="1:5">
      <c r="A356" t="s">
        <v>3115</v>
      </c>
      <c r="B356" t="s">
        <v>3116</v>
      </c>
      <c r="C356" t="s">
        <v>138</v>
      </c>
      <c r="D356" t="s">
        <v>139</v>
      </c>
      <c r="E356" t="s">
        <v>3117</v>
      </c>
    </row>
    <row r="357" spans="1:5">
      <c r="A357" t="s">
        <v>3166</v>
      </c>
      <c r="B357" t="s">
        <v>3167</v>
      </c>
      <c r="C357" t="s">
        <v>138</v>
      </c>
      <c r="D357" t="s">
        <v>139</v>
      </c>
      <c r="E357" t="s">
        <v>3168</v>
      </c>
    </row>
    <row r="358" spans="1:5">
      <c r="A358" t="s">
        <v>3225</v>
      </c>
      <c r="B358" t="s">
        <v>3226</v>
      </c>
      <c r="C358" t="s">
        <v>138</v>
      </c>
      <c r="D358" t="s">
        <v>139</v>
      </c>
      <c r="E358" t="s">
        <v>3227</v>
      </c>
    </row>
    <row r="359" spans="1:5">
      <c r="A359" t="s">
        <v>3231</v>
      </c>
      <c r="B359" t="s">
        <v>3232</v>
      </c>
      <c r="C359" t="s">
        <v>138</v>
      </c>
      <c r="D359" t="s">
        <v>139</v>
      </c>
      <c r="E359" t="s">
        <v>3233</v>
      </c>
    </row>
    <row r="360" spans="1:5">
      <c r="A360" t="s">
        <v>3252</v>
      </c>
      <c r="B360" t="s">
        <v>3253</v>
      </c>
      <c r="C360" t="s">
        <v>138</v>
      </c>
      <c r="D360" t="s">
        <v>139</v>
      </c>
      <c r="E360" t="s">
        <v>3254</v>
      </c>
    </row>
    <row r="361" spans="1:5">
      <c r="A361" t="s">
        <v>3255</v>
      </c>
      <c r="B361" t="s">
        <v>3256</v>
      </c>
      <c r="C361" t="s">
        <v>138</v>
      </c>
      <c r="D361" t="s">
        <v>139</v>
      </c>
      <c r="E361" t="s">
        <v>3257</v>
      </c>
    </row>
    <row r="362" spans="1:5">
      <c r="A362" t="s">
        <v>3375</v>
      </c>
      <c r="B362" t="s">
        <v>3376</v>
      </c>
      <c r="C362" t="s">
        <v>138</v>
      </c>
      <c r="D362" t="s">
        <v>139</v>
      </c>
      <c r="E362" t="s">
        <v>3377</v>
      </c>
    </row>
    <row r="363" spans="1:5">
      <c r="A363" t="s">
        <v>3665</v>
      </c>
      <c r="B363" t="s">
        <v>3666</v>
      </c>
      <c r="C363" t="s">
        <v>138</v>
      </c>
      <c r="D363" t="s">
        <v>139</v>
      </c>
      <c r="E363" t="s">
        <v>3667</v>
      </c>
    </row>
    <row r="364" spans="1:5">
      <c r="A364" t="s">
        <v>3729</v>
      </c>
      <c r="B364" t="s">
        <v>3730</v>
      </c>
      <c r="C364" t="s">
        <v>138</v>
      </c>
      <c r="D364" t="s">
        <v>139</v>
      </c>
      <c r="E364" t="s">
        <v>3731</v>
      </c>
    </row>
    <row r="365" spans="1:5">
      <c r="A365" t="s">
        <v>2210</v>
      </c>
      <c r="B365" t="s">
        <v>2211</v>
      </c>
      <c r="C365" t="s">
        <v>2212</v>
      </c>
      <c r="D365" t="s">
        <v>2213</v>
      </c>
      <c r="E365" t="s">
        <v>2214</v>
      </c>
    </row>
    <row r="366" spans="1:5">
      <c r="A366" t="s">
        <v>2289</v>
      </c>
      <c r="B366" t="s">
        <v>2290</v>
      </c>
      <c r="C366" t="s">
        <v>2291</v>
      </c>
      <c r="D366" t="s">
        <v>2292</v>
      </c>
      <c r="E366" t="s">
        <v>2293</v>
      </c>
    </row>
    <row r="367" spans="1:5">
      <c r="A367" t="s">
        <v>2329</v>
      </c>
      <c r="B367" t="s">
        <v>2330</v>
      </c>
      <c r="C367" t="s">
        <v>2291</v>
      </c>
      <c r="D367" t="s">
        <v>2292</v>
      </c>
      <c r="E367" t="s">
        <v>2331</v>
      </c>
    </row>
    <row r="368" spans="1:5">
      <c r="A368" t="s">
        <v>2397</v>
      </c>
      <c r="B368" t="s">
        <v>2398</v>
      </c>
      <c r="C368" t="s">
        <v>2291</v>
      </c>
      <c r="D368" t="s">
        <v>2292</v>
      </c>
      <c r="E368" t="s">
        <v>2399</v>
      </c>
    </row>
    <row r="369" spans="1:5">
      <c r="A369" t="s">
        <v>1729</v>
      </c>
      <c r="B369" t="s">
        <v>1730</v>
      </c>
      <c r="C369" t="s">
        <v>1731</v>
      </c>
      <c r="D369" t="s">
        <v>1732</v>
      </c>
      <c r="E369" t="s">
        <v>1733</v>
      </c>
    </row>
    <row r="370" spans="1:5">
      <c r="A370" t="s">
        <v>20</v>
      </c>
      <c r="B370" t="s">
        <v>21</v>
      </c>
      <c r="C370" t="s">
        <v>22</v>
      </c>
      <c r="D370" t="s">
        <v>23</v>
      </c>
      <c r="E370" t="s">
        <v>24</v>
      </c>
    </row>
    <row r="371" spans="1:5">
      <c r="A371" t="s">
        <v>101</v>
      </c>
      <c r="B371" t="s">
        <v>102</v>
      </c>
      <c r="C371" t="s">
        <v>22</v>
      </c>
      <c r="D371" t="s">
        <v>23</v>
      </c>
      <c r="E371" t="s">
        <v>103</v>
      </c>
    </row>
    <row r="372" spans="1:5">
      <c r="A372" t="s">
        <v>124</v>
      </c>
      <c r="B372" t="s">
        <v>125</v>
      </c>
      <c r="C372" t="s">
        <v>22</v>
      </c>
      <c r="D372" t="s">
        <v>23</v>
      </c>
      <c r="E372" t="s">
        <v>126</v>
      </c>
    </row>
    <row r="373" spans="1:5">
      <c r="A373" t="s">
        <v>127</v>
      </c>
      <c r="B373" t="s">
        <v>128</v>
      </c>
      <c r="C373" t="s">
        <v>22</v>
      </c>
      <c r="D373" t="s">
        <v>23</v>
      </c>
      <c r="E373" t="s">
        <v>129</v>
      </c>
    </row>
    <row r="374" spans="1:5">
      <c r="A374" t="s">
        <v>147</v>
      </c>
      <c r="B374" t="s">
        <v>148</v>
      </c>
      <c r="C374" t="s">
        <v>22</v>
      </c>
      <c r="D374" t="s">
        <v>23</v>
      </c>
      <c r="E374" t="s">
        <v>149</v>
      </c>
    </row>
    <row r="375" spans="1:5">
      <c r="A375" t="s">
        <v>153</v>
      </c>
      <c r="B375" t="s">
        <v>154</v>
      </c>
      <c r="C375" t="s">
        <v>22</v>
      </c>
      <c r="D375" t="s">
        <v>23</v>
      </c>
      <c r="E375" t="s">
        <v>155</v>
      </c>
    </row>
    <row r="376" spans="1:5">
      <c r="A376" t="s">
        <v>156</v>
      </c>
      <c r="B376" t="s">
        <v>157</v>
      </c>
      <c r="C376" t="s">
        <v>22</v>
      </c>
      <c r="D376" t="s">
        <v>23</v>
      </c>
      <c r="E376" t="s">
        <v>158</v>
      </c>
    </row>
    <row r="377" spans="1:5">
      <c r="A377" t="s">
        <v>162</v>
      </c>
      <c r="B377" t="s">
        <v>163</v>
      </c>
      <c r="C377" t="s">
        <v>22</v>
      </c>
      <c r="D377" t="s">
        <v>23</v>
      </c>
      <c r="E377" t="s">
        <v>164</v>
      </c>
    </row>
    <row r="378" spans="1:5">
      <c r="A378" t="s">
        <v>168</v>
      </c>
      <c r="B378" t="s">
        <v>169</v>
      </c>
      <c r="C378" t="s">
        <v>22</v>
      </c>
      <c r="D378" t="s">
        <v>23</v>
      </c>
      <c r="E378" t="s">
        <v>170</v>
      </c>
    </row>
    <row r="379" spans="1:5">
      <c r="A379" t="s">
        <v>179</v>
      </c>
      <c r="B379" t="s">
        <v>180</v>
      </c>
      <c r="C379" t="s">
        <v>22</v>
      </c>
      <c r="D379" t="s">
        <v>23</v>
      </c>
      <c r="E379" t="s">
        <v>181</v>
      </c>
    </row>
    <row r="380" spans="1:5">
      <c r="A380" t="s">
        <v>227</v>
      </c>
      <c r="B380" t="s">
        <v>228</v>
      </c>
      <c r="C380" t="s">
        <v>22</v>
      </c>
      <c r="D380" t="s">
        <v>23</v>
      </c>
      <c r="E380" t="s">
        <v>229</v>
      </c>
    </row>
    <row r="381" spans="1:5">
      <c r="A381" t="s">
        <v>300</v>
      </c>
      <c r="B381" t="s">
        <v>301</v>
      </c>
      <c r="C381" t="s">
        <v>22</v>
      </c>
      <c r="D381" t="s">
        <v>23</v>
      </c>
      <c r="E381" t="s">
        <v>302</v>
      </c>
    </row>
    <row r="382" spans="1:5">
      <c r="A382" t="s">
        <v>328</v>
      </c>
      <c r="B382" t="s">
        <v>329</v>
      </c>
      <c r="C382" t="s">
        <v>22</v>
      </c>
      <c r="D382" t="s">
        <v>23</v>
      </c>
      <c r="E382" t="s">
        <v>330</v>
      </c>
    </row>
    <row r="383" spans="1:5">
      <c r="A383" t="s">
        <v>349</v>
      </c>
      <c r="B383" t="s">
        <v>350</v>
      </c>
      <c r="C383" t="s">
        <v>22</v>
      </c>
      <c r="D383" t="s">
        <v>23</v>
      </c>
      <c r="E383" t="s">
        <v>351</v>
      </c>
    </row>
    <row r="384" spans="1:5">
      <c r="A384" t="s">
        <v>1020</v>
      </c>
      <c r="B384" t="s">
        <v>1021</v>
      </c>
      <c r="C384" t="s">
        <v>22</v>
      </c>
      <c r="D384" t="s">
        <v>23</v>
      </c>
      <c r="E384" t="s">
        <v>1022</v>
      </c>
    </row>
    <row r="385" spans="1:5">
      <c r="A385" t="s">
        <v>1237</v>
      </c>
      <c r="B385" t="s">
        <v>1238</v>
      </c>
      <c r="C385" t="s">
        <v>22</v>
      </c>
      <c r="D385" t="s">
        <v>23</v>
      </c>
      <c r="E385" t="s">
        <v>1239</v>
      </c>
    </row>
    <row r="386" spans="1:5">
      <c r="A386" t="s">
        <v>1388</v>
      </c>
      <c r="B386" t="s">
        <v>1389</v>
      </c>
      <c r="C386" t="s">
        <v>22</v>
      </c>
      <c r="D386" t="s">
        <v>23</v>
      </c>
      <c r="E386" t="s">
        <v>1390</v>
      </c>
    </row>
    <row r="387" spans="1:5">
      <c r="A387" t="s">
        <v>1469</v>
      </c>
      <c r="B387" t="s">
        <v>1470</v>
      </c>
      <c r="C387" t="s">
        <v>22</v>
      </c>
      <c r="D387" t="s">
        <v>23</v>
      </c>
      <c r="E387" t="s">
        <v>1471</v>
      </c>
    </row>
    <row r="388" spans="1:5">
      <c r="A388" t="s">
        <v>2009</v>
      </c>
      <c r="B388" t="s">
        <v>2010</v>
      </c>
      <c r="C388" t="s">
        <v>22</v>
      </c>
      <c r="D388" t="s">
        <v>23</v>
      </c>
      <c r="E388" t="s">
        <v>2011</v>
      </c>
    </row>
    <row r="389" spans="1:5">
      <c r="A389" t="s">
        <v>2024</v>
      </c>
      <c r="B389" t="s">
        <v>2025</v>
      </c>
      <c r="C389" t="s">
        <v>22</v>
      </c>
      <c r="D389" t="s">
        <v>23</v>
      </c>
      <c r="E389" t="s">
        <v>2026</v>
      </c>
    </row>
    <row r="390" spans="1:5">
      <c r="A390" t="s">
        <v>2057</v>
      </c>
      <c r="B390" t="s">
        <v>2058</v>
      </c>
      <c r="C390" t="s">
        <v>22</v>
      </c>
      <c r="D390" t="s">
        <v>23</v>
      </c>
      <c r="E390" t="s">
        <v>2059</v>
      </c>
    </row>
    <row r="391" spans="1:5">
      <c r="A391" t="s">
        <v>2107</v>
      </c>
      <c r="B391" t="s">
        <v>2108</v>
      </c>
      <c r="C391" t="s">
        <v>22</v>
      </c>
      <c r="D391" t="s">
        <v>23</v>
      </c>
      <c r="E391" t="s">
        <v>2109</v>
      </c>
    </row>
    <row r="392" spans="1:5">
      <c r="A392" t="s">
        <v>2380</v>
      </c>
      <c r="B392" t="s">
        <v>2381</v>
      </c>
      <c r="C392" t="s">
        <v>22</v>
      </c>
      <c r="D392" t="s">
        <v>23</v>
      </c>
      <c r="E392" t="s">
        <v>2382</v>
      </c>
    </row>
    <row r="393" spans="1:5">
      <c r="A393" t="s">
        <v>2421</v>
      </c>
      <c r="B393" t="s">
        <v>2422</v>
      </c>
      <c r="C393" t="s">
        <v>22</v>
      </c>
      <c r="D393" t="s">
        <v>23</v>
      </c>
      <c r="E393" t="s">
        <v>2423</v>
      </c>
    </row>
    <row r="394" spans="1:5">
      <c r="A394" t="s">
        <v>2442</v>
      </c>
      <c r="B394" t="s">
        <v>2443</v>
      </c>
      <c r="C394" t="s">
        <v>22</v>
      </c>
      <c r="D394" t="s">
        <v>23</v>
      </c>
      <c r="E394" t="s">
        <v>2444</v>
      </c>
    </row>
    <row r="395" spans="1:5">
      <c r="A395" t="s">
        <v>2451</v>
      </c>
      <c r="B395" t="s">
        <v>2452</v>
      </c>
      <c r="C395" t="s">
        <v>22</v>
      </c>
      <c r="D395" t="s">
        <v>23</v>
      </c>
      <c r="E395" t="s">
        <v>2453</v>
      </c>
    </row>
    <row r="396" spans="1:5">
      <c r="A396" t="s">
        <v>2469</v>
      </c>
      <c r="B396" t="s">
        <v>2470</v>
      </c>
      <c r="C396" t="s">
        <v>22</v>
      </c>
      <c r="D396" t="s">
        <v>23</v>
      </c>
      <c r="E396" t="s">
        <v>2471</v>
      </c>
    </row>
    <row r="397" spans="1:5">
      <c r="A397" t="s">
        <v>2472</v>
      </c>
      <c r="B397" t="s">
        <v>2473</v>
      </c>
      <c r="C397" t="s">
        <v>22</v>
      </c>
      <c r="D397" t="s">
        <v>23</v>
      </c>
      <c r="E397" t="s">
        <v>2474</v>
      </c>
    </row>
    <row r="398" spans="1:5">
      <c r="A398" t="s">
        <v>2484</v>
      </c>
      <c r="B398" t="s">
        <v>2485</v>
      </c>
      <c r="C398" t="s">
        <v>22</v>
      </c>
      <c r="D398" t="s">
        <v>23</v>
      </c>
      <c r="E398" t="s">
        <v>2486</v>
      </c>
    </row>
    <row r="399" spans="1:5">
      <c r="A399" t="s">
        <v>2502</v>
      </c>
      <c r="B399" t="s">
        <v>2503</v>
      </c>
      <c r="C399" t="s">
        <v>22</v>
      </c>
      <c r="D399" t="s">
        <v>23</v>
      </c>
      <c r="E399" t="s">
        <v>2504</v>
      </c>
    </row>
    <row r="400" spans="1:5">
      <c r="A400" t="s">
        <v>2511</v>
      </c>
      <c r="B400" t="s">
        <v>2512</v>
      </c>
      <c r="C400" t="s">
        <v>22</v>
      </c>
      <c r="D400" t="s">
        <v>23</v>
      </c>
      <c r="E400" t="s">
        <v>2513</v>
      </c>
    </row>
    <row r="401" spans="1:5">
      <c r="A401" t="s">
        <v>2567</v>
      </c>
      <c r="B401" t="s">
        <v>2568</v>
      </c>
      <c r="C401" t="s">
        <v>22</v>
      </c>
      <c r="D401" t="s">
        <v>23</v>
      </c>
      <c r="E401" t="s">
        <v>2569</v>
      </c>
    </row>
    <row r="402" spans="1:5">
      <c r="A402" t="s">
        <v>2579</v>
      </c>
      <c r="B402" t="s">
        <v>2580</v>
      </c>
      <c r="C402" t="s">
        <v>22</v>
      </c>
      <c r="D402" t="s">
        <v>23</v>
      </c>
      <c r="E402" t="s">
        <v>2581</v>
      </c>
    </row>
    <row r="403" spans="1:5">
      <c r="A403" t="s">
        <v>2606</v>
      </c>
      <c r="B403" t="s">
        <v>2607</v>
      </c>
      <c r="C403" t="s">
        <v>22</v>
      </c>
      <c r="D403" t="s">
        <v>23</v>
      </c>
      <c r="E403" t="s">
        <v>2608</v>
      </c>
    </row>
    <row r="404" spans="1:5">
      <c r="A404" t="s">
        <v>2800</v>
      </c>
      <c r="B404" t="s">
        <v>2801</v>
      </c>
      <c r="C404" t="s">
        <v>22</v>
      </c>
      <c r="D404" t="s">
        <v>23</v>
      </c>
      <c r="E404" t="s">
        <v>2802</v>
      </c>
    </row>
    <row r="405" spans="1:5">
      <c r="A405" t="s">
        <v>2863</v>
      </c>
      <c r="B405" t="s">
        <v>2864</v>
      </c>
      <c r="C405" t="s">
        <v>22</v>
      </c>
      <c r="D405" t="s">
        <v>23</v>
      </c>
      <c r="E405" t="s">
        <v>2865</v>
      </c>
    </row>
    <row r="406" spans="1:5">
      <c r="A406" t="s">
        <v>2878</v>
      </c>
      <c r="B406" t="s">
        <v>2879</v>
      </c>
      <c r="C406" t="s">
        <v>22</v>
      </c>
      <c r="D406" t="s">
        <v>23</v>
      </c>
      <c r="E406" t="s">
        <v>2880</v>
      </c>
    </row>
    <row r="407" spans="1:5">
      <c r="A407" t="s">
        <v>2887</v>
      </c>
      <c r="B407" t="s">
        <v>2888</v>
      </c>
      <c r="C407" t="s">
        <v>22</v>
      </c>
      <c r="D407" t="s">
        <v>23</v>
      </c>
      <c r="E407" t="s">
        <v>2889</v>
      </c>
    </row>
    <row r="408" spans="1:5">
      <c r="A408" t="s">
        <v>2916</v>
      </c>
      <c r="B408" t="s">
        <v>2917</v>
      </c>
      <c r="C408" t="s">
        <v>22</v>
      </c>
      <c r="D408" t="s">
        <v>23</v>
      </c>
      <c r="E408" t="s">
        <v>2918</v>
      </c>
    </row>
    <row r="409" spans="1:5">
      <c r="A409" t="s">
        <v>2943</v>
      </c>
      <c r="B409" t="s">
        <v>2944</v>
      </c>
      <c r="C409" t="s">
        <v>22</v>
      </c>
      <c r="D409" t="s">
        <v>23</v>
      </c>
      <c r="E409" t="s">
        <v>2945</v>
      </c>
    </row>
    <row r="410" spans="1:5">
      <c r="A410" t="s">
        <v>2957</v>
      </c>
      <c r="B410" t="s">
        <v>2958</v>
      </c>
      <c r="C410" t="s">
        <v>22</v>
      </c>
      <c r="D410" t="s">
        <v>23</v>
      </c>
      <c r="E410" t="s">
        <v>2959</v>
      </c>
    </row>
    <row r="411" spans="1:5">
      <c r="A411" t="s">
        <v>2966</v>
      </c>
      <c r="B411" t="s">
        <v>2967</v>
      </c>
      <c r="C411" t="s">
        <v>22</v>
      </c>
      <c r="D411" t="s">
        <v>23</v>
      </c>
      <c r="E411" t="s">
        <v>2968</v>
      </c>
    </row>
    <row r="412" spans="1:5">
      <c r="A412" t="s">
        <v>2972</v>
      </c>
      <c r="B412" t="s">
        <v>2973</v>
      </c>
      <c r="C412" t="s">
        <v>22</v>
      </c>
      <c r="D412" t="s">
        <v>23</v>
      </c>
      <c r="E412" t="s">
        <v>2974</v>
      </c>
    </row>
    <row r="413" spans="1:5">
      <c r="A413" t="s">
        <v>3163</v>
      </c>
      <c r="B413" t="s">
        <v>3164</v>
      </c>
      <c r="C413" t="s">
        <v>22</v>
      </c>
      <c r="D413" t="s">
        <v>23</v>
      </c>
      <c r="E413" t="s">
        <v>3165</v>
      </c>
    </row>
    <row r="414" spans="1:5">
      <c r="A414" t="s">
        <v>3183</v>
      </c>
      <c r="B414" t="s">
        <v>3184</v>
      </c>
      <c r="C414" t="s">
        <v>22</v>
      </c>
      <c r="D414" t="s">
        <v>23</v>
      </c>
      <c r="E414" t="s">
        <v>3185</v>
      </c>
    </row>
    <row r="415" spans="1:5">
      <c r="A415" t="s">
        <v>3201</v>
      </c>
      <c r="B415" t="s">
        <v>3202</v>
      </c>
      <c r="C415" t="s">
        <v>22</v>
      </c>
      <c r="D415" t="s">
        <v>23</v>
      </c>
      <c r="E415" t="s">
        <v>3203</v>
      </c>
    </row>
    <row r="416" spans="1:5">
      <c r="A416" t="s">
        <v>3266</v>
      </c>
      <c r="B416" t="s">
        <v>3267</v>
      </c>
      <c r="C416" t="s">
        <v>22</v>
      </c>
      <c r="D416" t="s">
        <v>23</v>
      </c>
      <c r="E416" t="s">
        <v>3268</v>
      </c>
    </row>
    <row r="417" spans="1:5">
      <c r="A417" t="s">
        <v>3392</v>
      </c>
      <c r="B417" t="s">
        <v>3393</v>
      </c>
      <c r="C417" t="s">
        <v>22</v>
      </c>
      <c r="D417" t="s">
        <v>23</v>
      </c>
      <c r="E417" t="s">
        <v>3394</v>
      </c>
    </row>
    <row r="418" spans="1:5">
      <c r="A418" t="s">
        <v>3523</v>
      </c>
      <c r="B418" t="s">
        <v>3524</v>
      </c>
      <c r="C418" t="s">
        <v>22</v>
      </c>
      <c r="D418" t="s">
        <v>23</v>
      </c>
      <c r="E418" t="s">
        <v>3525</v>
      </c>
    </row>
    <row r="419" spans="1:5">
      <c r="A419" t="s">
        <v>3529</v>
      </c>
      <c r="B419" t="s">
        <v>3530</v>
      </c>
      <c r="C419" t="s">
        <v>22</v>
      </c>
      <c r="D419" t="s">
        <v>23</v>
      </c>
      <c r="E419" t="s">
        <v>3531</v>
      </c>
    </row>
    <row r="420" spans="1:5">
      <c r="A420" t="s">
        <v>3535</v>
      </c>
      <c r="B420" t="s">
        <v>3536</v>
      </c>
      <c r="C420" t="s">
        <v>22</v>
      </c>
      <c r="D420" t="s">
        <v>23</v>
      </c>
      <c r="E420" t="s">
        <v>3537</v>
      </c>
    </row>
    <row r="421" spans="1:5">
      <c r="A421" t="s">
        <v>3541</v>
      </c>
      <c r="B421" t="s">
        <v>3542</v>
      </c>
      <c r="C421" t="s">
        <v>22</v>
      </c>
      <c r="D421" t="s">
        <v>23</v>
      </c>
      <c r="E421" t="s">
        <v>3543</v>
      </c>
    </row>
    <row r="422" spans="1:5">
      <c r="A422" t="s">
        <v>3550</v>
      </c>
      <c r="B422" t="s">
        <v>3551</v>
      </c>
      <c r="C422" t="s">
        <v>22</v>
      </c>
      <c r="D422" t="s">
        <v>23</v>
      </c>
      <c r="E422" t="s">
        <v>3552</v>
      </c>
    </row>
    <row r="423" spans="1:5">
      <c r="A423" t="s">
        <v>655</v>
      </c>
      <c r="B423" t="s">
        <v>656</v>
      </c>
      <c r="C423" t="s">
        <v>657</v>
      </c>
      <c r="D423" t="s">
        <v>658</v>
      </c>
      <c r="E423" t="s">
        <v>659</v>
      </c>
    </row>
    <row r="424" spans="1:5">
      <c r="A424" t="s">
        <v>1385</v>
      </c>
      <c r="B424" t="s">
        <v>1386</v>
      </c>
      <c r="C424" t="s">
        <v>657</v>
      </c>
      <c r="D424" t="s">
        <v>658</v>
      </c>
      <c r="E424" t="s">
        <v>1387</v>
      </c>
    </row>
    <row r="425" spans="1:5">
      <c r="A425" t="s">
        <v>1680</v>
      </c>
      <c r="B425" t="s">
        <v>1681</v>
      </c>
      <c r="C425" t="s">
        <v>657</v>
      </c>
      <c r="D425" t="s">
        <v>658</v>
      </c>
      <c r="E425" t="s">
        <v>1682</v>
      </c>
    </row>
    <row r="426" spans="1:5">
      <c r="A426" t="s">
        <v>2027</v>
      </c>
      <c r="B426" t="s">
        <v>2028</v>
      </c>
      <c r="C426" t="s">
        <v>657</v>
      </c>
      <c r="D426" t="s">
        <v>658</v>
      </c>
      <c r="E426" t="s">
        <v>2029</v>
      </c>
    </row>
    <row r="427" spans="1:5">
      <c r="A427" t="s">
        <v>2383</v>
      </c>
      <c r="B427" t="s">
        <v>2384</v>
      </c>
      <c r="C427" t="s">
        <v>657</v>
      </c>
      <c r="D427" t="s">
        <v>658</v>
      </c>
      <c r="E427" t="s">
        <v>2385</v>
      </c>
    </row>
    <row r="428" spans="1:5">
      <c r="A428" t="s">
        <v>2490</v>
      </c>
      <c r="B428" t="s">
        <v>2491</v>
      </c>
      <c r="C428" t="s">
        <v>657</v>
      </c>
      <c r="D428" t="s">
        <v>658</v>
      </c>
      <c r="E428" t="s">
        <v>2492</v>
      </c>
    </row>
    <row r="429" spans="1:5">
      <c r="A429" t="s">
        <v>2493</v>
      </c>
      <c r="B429" t="s">
        <v>2494</v>
      </c>
      <c r="C429" t="s">
        <v>657</v>
      </c>
      <c r="D429" t="s">
        <v>658</v>
      </c>
      <c r="E429" t="s">
        <v>2495</v>
      </c>
    </row>
    <row r="430" spans="1:5">
      <c r="A430" t="s">
        <v>2667</v>
      </c>
      <c r="B430" t="s">
        <v>2668</v>
      </c>
      <c r="C430" t="s">
        <v>657</v>
      </c>
      <c r="D430" t="s">
        <v>658</v>
      </c>
      <c r="E430" t="s">
        <v>2669</v>
      </c>
    </row>
    <row r="431" spans="1:5">
      <c r="A431" t="s">
        <v>2857</v>
      </c>
      <c r="B431" t="s">
        <v>2858</v>
      </c>
      <c r="C431" t="s">
        <v>657</v>
      </c>
      <c r="D431" t="s">
        <v>658</v>
      </c>
      <c r="E431" t="s">
        <v>2859</v>
      </c>
    </row>
    <row r="432" spans="1:5">
      <c r="A432" t="s">
        <v>2896</v>
      </c>
      <c r="B432" t="s">
        <v>2897</v>
      </c>
      <c r="C432" t="s">
        <v>657</v>
      </c>
      <c r="D432" t="s">
        <v>658</v>
      </c>
      <c r="E432" t="s">
        <v>2898</v>
      </c>
    </row>
    <row r="433" spans="1:5">
      <c r="A433" t="s">
        <v>3121</v>
      </c>
      <c r="B433" t="s">
        <v>3122</v>
      </c>
      <c r="C433" t="s">
        <v>657</v>
      </c>
      <c r="D433" t="s">
        <v>658</v>
      </c>
      <c r="E433" t="s">
        <v>3123</v>
      </c>
    </row>
    <row r="434" spans="1:5">
      <c r="A434" t="s">
        <v>3386</v>
      </c>
      <c r="B434" t="s">
        <v>3387</v>
      </c>
      <c r="C434" t="s">
        <v>657</v>
      </c>
      <c r="D434" t="s">
        <v>658</v>
      </c>
      <c r="E434" t="s">
        <v>3388</v>
      </c>
    </row>
    <row r="435" spans="1:5">
      <c r="A435" t="s">
        <v>93</v>
      </c>
      <c r="B435" t="s">
        <v>94</v>
      </c>
      <c r="C435" t="s">
        <v>95</v>
      </c>
      <c r="D435" t="s">
        <v>96</v>
      </c>
      <c r="E435" t="s">
        <v>97</v>
      </c>
    </row>
    <row r="436" spans="1:5">
      <c r="A436" t="s">
        <v>388</v>
      </c>
      <c r="B436" t="s">
        <v>389</v>
      </c>
      <c r="C436" t="s">
        <v>390</v>
      </c>
      <c r="D436" t="s">
        <v>391</v>
      </c>
      <c r="E436" t="s">
        <v>392</v>
      </c>
    </row>
    <row r="437" spans="1:5">
      <c r="A437" t="s">
        <v>393</v>
      </c>
      <c r="B437" t="s">
        <v>394</v>
      </c>
      <c r="C437" t="s">
        <v>390</v>
      </c>
      <c r="D437" t="s">
        <v>391</v>
      </c>
      <c r="E437" t="s">
        <v>395</v>
      </c>
    </row>
    <row r="438" spans="1:5">
      <c r="A438" t="s">
        <v>409</v>
      </c>
      <c r="B438" t="s">
        <v>410</v>
      </c>
      <c r="C438" t="s">
        <v>390</v>
      </c>
      <c r="D438" t="s">
        <v>391</v>
      </c>
      <c r="E438" t="s">
        <v>411</v>
      </c>
    </row>
    <row r="439" spans="1:5">
      <c r="A439" t="s">
        <v>412</v>
      </c>
      <c r="B439" t="s">
        <v>413</v>
      </c>
      <c r="C439" t="s">
        <v>390</v>
      </c>
      <c r="D439" t="s">
        <v>391</v>
      </c>
      <c r="E439" t="s">
        <v>414</v>
      </c>
    </row>
    <row r="440" spans="1:5">
      <c r="A440" t="s">
        <v>641</v>
      </c>
      <c r="B440" t="s">
        <v>642</v>
      </c>
      <c r="C440" t="s">
        <v>390</v>
      </c>
      <c r="D440" t="s">
        <v>391</v>
      </c>
      <c r="E440" t="s">
        <v>643</v>
      </c>
    </row>
    <row r="441" spans="1:5">
      <c r="A441" t="s">
        <v>996</v>
      </c>
      <c r="B441" t="s">
        <v>997</v>
      </c>
      <c r="C441" t="s">
        <v>390</v>
      </c>
      <c r="D441" t="s">
        <v>391</v>
      </c>
      <c r="E441" t="s">
        <v>998</v>
      </c>
    </row>
    <row r="442" spans="1:5">
      <c r="A442" t="s">
        <v>999</v>
      </c>
      <c r="B442" t="s">
        <v>1000</v>
      </c>
      <c r="C442" t="s">
        <v>390</v>
      </c>
      <c r="D442" t="s">
        <v>391</v>
      </c>
      <c r="E442" t="s">
        <v>1001</v>
      </c>
    </row>
    <row r="443" spans="1:5">
      <c r="A443" t="s">
        <v>1092</v>
      </c>
      <c r="B443" t="s">
        <v>1093</v>
      </c>
      <c r="C443" t="s">
        <v>390</v>
      </c>
      <c r="D443" t="s">
        <v>391</v>
      </c>
      <c r="E443" t="s">
        <v>1094</v>
      </c>
    </row>
    <row r="444" spans="1:5">
      <c r="A444" t="s">
        <v>1163</v>
      </c>
      <c r="B444" t="s">
        <v>1164</v>
      </c>
      <c r="C444" t="s">
        <v>390</v>
      </c>
      <c r="D444" t="s">
        <v>391</v>
      </c>
      <c r="E444" t="s">
        <v>1165</v>
      </c>
    </row>
    <row r="445" spans="1:5">
      <c r="A445" t="s">
        <v>1338</v>
      </c>
      <c r="B445" t="s">
        <v>1339</v>
      </c>
      <c r="C445" t="s">
        <v>390</v>
      </c>
      <c r="D445" t="s">
        <v>391</v>
      </c>
      <c r="E445" t="s">
        <v>1340</v>
      </c>
    </row>
    <row r="446" spans="1:5">
      <c r="A446" t="s">
        <v>3046</v>
      </c>
      <c r="B446" t="s">
        <v>3047</v>
      </c>
      <c r="C446" t="s">
        <v>390</v>
      </c>
      <c r="D446" t="s">
        <v>391</v>
      </c>
      <c r="E446" t="s">
        <v>3048</v>
      </c>
    </row>
    <row r="447" spans="1:5">
      <c r="A447" t="s">
        <v>3082</v>
      </c>
      <c r="B447" t="s">
        <v>3083</v>
      </c>
      <c r="C447" t="s">
        <v>390</v>
      </c>
      <c r="D447" t="s">
        <v>391</v>
      </c>
      <c r="E447" t="s">
        <v>3084</v>
      </c>
    </row>
    <row r="448" spans="1:5">
      <c r="A448" t="s">
        <v>3105</v>
      </c>
      <c r="B448" t="s">
        <v>3106</v>
      </c>
      <c r="C448" t="s">
        <v>390</v>
      </c>
      <c r="D448" t="s">
        <v>391</v>
      </c>
      <c r="E448" t="s">
        <v>3107</v>
      </c>
    </row>
    <row r="449" spans="1:5">
      <c r="A449" t="s">
        <v>3189</v>
      </c>
      <c r="B449" t="s">
        <v>3190</v>
      </c>
      <c r="C449" t="s">
        <v>390</v>
      </c>
      <c r="D449" t="s">
        <v>391</v>
      </c>
      <c r="E449" t="s">
        <v>3191</v>
      </c>
    </row>
    <row r="450" spans="1:5">
      <c r="A450" t="s">
        <v>3467</v>
      </c>
      <c r="B450" t="s">
        <v>3468</v>
      </c>
      <c r="C450" t="s">
        <v>390</v>
      </c>
      <c r="D450" t="s">
        <v>391</v>
      </c>
      <c r="E450" t="s">
        <v>3469</v>
      </c>
    </row>
    <row r="451" spans="1:5">
      <c r="A451" t="s">
        <v>3054</v>
      </c>
      <c r="B451" t="s">
        <v>3055</v>
      </c>
      <c r="C451" t="s">
        <v>3056</v>
      </c>
      <c r="D451" t="s">
        <v>3057</v>
      </c>
      <c r="E451" t="s">
        <v>3058</v>
      </c>
    </row>
    <row r="452" spans="1:5">
      <c r="A452" t="s">
        <v>3073</v>
      </c>
      <c r="B452" t="s">
        <v>3074</v>
      </c>
      <c r="C452" t="s">
        <v>3056</v>
      </c>
      <c r="D452" t="s">
        <v>3057</v>
      </c>
      <c r="E452" t="s">
        <v>3075</v>
      </c>
    </row>
    <row r="453" spans="1:5">
      <c r="A453" t="s">
        <v>3692</v>
      </c>
      <c r="B453" t="s">
        <v>3693</v>
      </c>
      <c r="C453" t="s">
        <v>3694</v>
      </c>
      <c r="D453" t="s">
        <v>3695</v>
      </c>
      <c r="E453" t="s">
        <v>3696</v>
      </c>
    </row>
    <row r="454" spans="1:5">
      <c r="A454" t="s">
        <v>828</v>
      </c>
      <c r="B454" t="s">
        <v>829</v>
      </c>
      <c r="C454" t="s">
        <v>830</v>
      </c>
      <c r="D454" t="s">
        <v>831</v>
      </c>
      <c r="E454" t="s">
        <v>832</v>
      </c>
    </row>
    <row r="455" spans="1:5">
      <c r="A455" t="s">
        <v>1860</v>
      </c>
      <c r="B455" t="s">
        <v>1861</v>
      </c>
      <c r="C455" t="s">
        <v>1862</v>
      </c>
      <c r="D455" t="s">
        <v>1863</v>
      </c>
      <c r="E455" t="s">
        <v>1864</v>
      </c>
    </row>
    <row r="456" spans="1:5">
      <c r="A456" t="s">
        <v>1865</v>
      </c>
      <c r="B456" t="s">
        <v>1866</v>
      </c>
      <c r="C456" t="s">
        <v>1862</v>
      </c>
      <c r="D456" t="s">
        <v>1863</v>
      </c>
      <c r="E456" t="s">
        <v>1867</v>
      </c>
    </row>
    <row r="457" spans="1:5">
      <c r="A457" t="s">
        <v>1891</v>
      </c>
      <c r="B457" t="s">
        <v>1892</v>
      </c>
      <c r="C457" t="s">
        <v>1862</v>
      </c>
      <c r="D457" t="s">
        <v>1863</v>
      </c>
      <c r="E457" t="s">
        <v>1893</v>
      </c>
    </row>
    <row r="458" spans="1:5">
      <c r="A458" t="s">
        <v>1894</v>
      </c>
      <c r="B458" t="s">
        <v>1895</v>
      </c>
      <c r="C458" t="s">
        <v>1862</v>
      </c>
      <c r="D458" t="s">
        <v>1863</v>
      </c>
      <c r="E458" t="s">
        <v>1896</v>
      </c>
    </row>
    <row r="459" spans="1:5">
      <c r="A459" t="s">
        <v>1910</v>
      </c>
      <c r="B459" t="s">
        <v>1911</v>
      </c>
      <c r="C459" t="s">
        <v>1862</v>
      </c>
      <c r="D459" t="s">
        <v>1863</v>
      </c>
      <c r="E459" t="s">
        <v>1912</v>
      </c>
    </row>
    <row r="460" spans="1:5">
      <c r="A460" t="s">
        <v>3623</v>
      </c>
      <c r="B460" t="s">
        <v>3624</v>
      </c>
      <c r="C460" t="s">
        <v>3625</v>
      </c>
      <c r="D460" t="s">
        <v>3626</v>
      </c>
      <c r="E460" t="s">
        <v>3627</v>
      </c>
    </row>
    <row r="461" spans="1:5">
      <c r="A461" t="s">
        <v>3429</v>
      </c>
      <c r="B461" t="s">
        <v>3430</v>
      </c>
      <c r="C461" t="s">
        <v>3431</v>
      </c>
      <c r="D461" t="s">
        <v>3432</v>
      </c>
      <c r="E461" t="s">
        <v>3433</v>
      </c>
    </row>
    <row r="462" spans="1:5">
      <c r="A462" t="s">
        <v>1719</v>
      </c>
      <c r="B462" t="s">
        <v>1720</v>
      </c>
      <c r="C462" t="s">
        <v>1721</v>
      </c>
      <c r="D462" t="s">
        <v>1722</v>
      </c>
      <c r="E462" t="s">
        <v>1723</v>
      </c>
    </row>
    <row r="463" spans="1:5">
      <c r="A463" t="s">
        <v>1828</v>
      </c>
      <c r="B463" t="s">
        <v>1829</v>
      </c>
      <c r="C463" t="s">
        <v>1830</v>
      </c>
      <c r="D463" t="s">
        <v>1831</v>
      </c>
      <c r="E463" t="s">
        <v>1832</v>
      </c>
    </row>
    <row r="464" spans="1:5">
      <c r="A464" t="s">
        <v>1923</v>
      </c>
      <c r="B464" t="s">
        <v>1924</v>
      </c>
      <c r="C464" t="s">
        <v>1925</v>
      </c>
      <c r="D464" t="s">
        <v>1926</v>
      </c>
      <c r="E464" t="s">
        <v>1927</v>
      </c>
    </row>
    <row r="465" spans="1:5">
      <c r="A465" t="e">
        <f>-Qzz_cLOdnQ</f>
        <v>#NAME?</v>
      </c>
      <c r="B465" t="s">
        <v>1710</v>
      </c>
      <c r="C465" t="s">
        <v>1711</v>
      </c>
      <c r="D465" t="s">
        <v>1712</v>
      </c>
      <c r="E465" t="s">
        <v>1713</v>
      </c>
    </row>
    <row r="466" spans="1:5">
      <c r="A466" t="s">
        <v>3049</v>
      </c>
      <c r="B466" t="s">
        <v>3050</v>
      </c>
      <c r="C466" t="s">
        <v>3051</v>
      </c>
      <c r="D466" t="s">
        <v>3052</v>
      </c>
      <c r="E466" t="s">
        <v>3053</v>
      </c>
    </row>
    <row r="467" spans="1:5">
      <c r="A467" t="s">
        <v>1771</v>
      </c>
      <c r="B467" t="s">
        <v>1772</v>
      </c>
      <c r="C467" t="s">
        <v>1773</v>
      </c>
      <c r="D467" t="s">
        <v>1774</v>
      </c>
      <c r="E467" t="s">
        <v>1775</v>
      </c>
    </row>
    <row r="468" spans="1:5">
      <c r="A468" t="s">
        <v>877</v>
      </c>
      <c r="B468" t="s">
        <v>878</v>
      </c>
      <c r="C468" t="s">
        <v>879</v>
      </c>
      <c r="D468" t="s">
        <v>880</v>
      </c>
      <c r="E468" t="s">
        <v>881</v>
      </c>
    </row>
    <row r="469" spans="1:5">
      <c r="A469" t="s">
        <v>2263</v>
      </c>
      <c r="B469" t="s">
        <v>2264</v>
      </c>
      <c r="C469" t="s">
        <v>2265</v>
      </c>
      <c r="D469" t="s">
        <v>2266</v>
      </c>
      <c r="E469" t="s">
        <v>2267</v>
      </c>
    </row>
    <row r="470" spans="1:5">
      <c r="A470" t="s">
        <v>566</v>
      </c>
      <c r="B470" t="s">
        <v>567</v>
      </c>
      <c r="C470" t="s">
        <v>568</v>
      </c>
      <c r="D470" t="s">
        <v>569</v>
      </c>
      <c r="E470" t="s">
        <v>570</v>
      </c>
    </row>
    <row r="471" spans="1:5">
      <c r="A471" t="s">
        <v>3420</v>
      </c>
      <c r="B471" t="s">
        <v>3421</v>
      </c>
      <c r="C471" t="s">
        <v>568</v>
      </c>
      <c r="D471" t="s">
        <v>569</v>
      </c>
      <c r="E471" t="s">
        <v>3422</v>
      </c>
    </row>
    <row r="472" spans="1:5">
      <c r="A472" t="s">
        <v>2147</v>
      </c>
      <c r="B472" t="s">
        <v>2148</v>
      </c>
      <c r="C472" t="s">
        <v>2149</v>
      </c>
      <c r="D472" t="s">
        <v>2150</v>
      </c>
      <c r="E472" t="s">
        <v>2151</v>
      </c>
    </row>
    <row r="473" spans="1:5">
      <c r="A473" t="s">
        <v>954</v>
      </c>
      <c r="B473" t="s">
        <v>955</v>
      </c>
      <c r="C473" t="s">
        <v>956</v>
      </c>
      <c r="D473" t="s">
        <v>957</v>
      </c>
      <c r="E473" t="s">
        <v>958</v>
      </c>
    </row>
    <row r="474" spans="1:5">
      <c r="A474" t="s">
        <v>1802</v>
      </c>
      <c r="B474" t="s">
        <v>1803</v>
      </c>
      <c r="C474" t="s">
        <v>1804</v>
      </c>
      <c r="D474" t="s">
        <v>1805</v>
      </c>
      <c r="E474" t="s">
        <v>1806</v>
      </c>
    </row>
    <row r="475" spans="1:5">
      <c r="A475" t="s">
        <v>1940</v>
      </c>
      <c r="B475" t="s">
        <v>1941</v>
      </c>
      <c r="C475" t="s">
        <v>1942</v>
      </c>
      <c r="D475" t="s">
        <v>1943</v>
      </c>
      <c r="E475" t="s">
        <v>1944</v>
      </c>
    </row>
    <row r="476" spans="1:5">
      <c r="A476" t="s">
        <v>882</v>
      </c>
      <c r="B476" t="s">
        <v>883</v>
      </c>
      <c r="C476" t="s">
        <v>884</v>
      </c>
      <c r="D476" t="s">
        <v>885</v>
      </c>
      <c r="E476" t="s">
        <v>886</v>
      </c>
    </row>
    <row r="477" spans="1:5">
      <c r="A477" t="s">
        <v>3668</v>
      </c>
      <c r="B477" t="s">
        <v>3669</v>
      </c>
      <c r="C477" t="s">
        <v>3670</v>
      </c>
      <c r="D477" t="s">
        <v>3671</v>
      </c>
      <c r="E477" t="s">
        <v>3672</v>
      </c>
    </row>
    <row r="478" spans="1:5">
      <c r="A478" t="s">
        <v>731</v>
      </c>
      <c r="B478" t="s">
        <v>732</v>
      </c>
      <c r="C478" t="s">
        <v>733</v>
      </c>
      <c r="D478" t="s">
        <v>734</v>
      </c>
      <c r="E478" t="s">
        <v>735</v>
      </c>
    </row>
    <row r="479" spans="1:5">
      <c r="A479" t="s">
        <v>748</v>
      </c>
      <c r="B479" t="s">
        <v>749</v>
      </c>
      <c r="C479" t="s">
        <v>750</v>
      </c>
      <c r="D479" t="s">
        <v>751</v>
      </c>
      <c r="E479" t="s">
        <v>752</v>
      </c>
    </row>
    <row r="480" spans="1:5">
      <c r="A480" t="s">
        <v>2152</v>
      </c>
      <c r="B480" t="s">
        <v>2153</v>
      </c>
      <c r="C480" t="s">
        <v>2154</v>
      </c>
      <c r="D480" t="s">
        <v>2155</v>
      </c>
      <c r="E480" t="s">
        <v>2156</v>
      </c>
    </row>
    <row r="481" spans="1:5">
      <c r="A481" t="s">
        <v>1820</v>
      </c>
      <c r="B481" t="s">
        <v>1821</v>
      </c>
      <c r="C481" t="s">
        <v>1822</v>
      </c>
      <c r="D481" t="s">
        <v>1823</v>
      </c>
      <c r="E481" t="s">
        <v>1824</v>
      </c>
    </row>
    <row r="482" spans="1:5">
      <c r="A482" t="s">
        <v>1825</v>
      </c>
      <c r="B482" t="s">
        <v>1826</v>
      </c>
      <c r="C482" t="s">
        <v>1822</v>
      </c>
      <c r="D482" t="s">
        <v>1823</v>
      </c>
      <c r="E482" t="s">
        <v>1827</v>
      </c>
    </row>
    <row r="483" spans="1:5">
      <c r="A483" t="s">
        <v>1833</v>
      </c>
      <c r="B483" t="s">
        <v>1826</v>
      </c>
      <c r="C483" t="s">
        <v>1822</v>
      </c>
      <c r="D483" t="s">
        <v>1823</v>
      </c>
      <c r="E483" t="s">
        <v>1834</v>
      </c>
    </row>
    <row r="484" spans="1:5">
      <c r="A484" t="s">
        <v>1845</v>
      </c>
      <c r="B484" t="s">
        <v>1846</v>
      </c>
      <c r="C484" t="s">
        <v>1822</v>
      </c>
      <c r="D484" t="s">
        <v>1823</v>
      </c>
      <c r="E484" t="s">
        <v>1847</v>
      </c>
    </row>
    <row r="485" spans="1:5">
      <c r="A485" t="s">
        <v>1854</v>
      </c>
      <c r="B485" t="s">
        <v>1855</v>
      </c>
      <c r="C485" t="s">
        <v>1822</v>
      </c>
      <c r="D485" t="s">
        <v>1823</v>
      </c>
      <c r="E485" t="s">
        <v>1856</v>
      </c>
    </row>
    <row r="486" spans="1:5">
      <c r="A486" t="s">
        <v>1857</v>
      </c>
      <c r="B486" t="s">
        <v>1858</v>
      </c>
      <c r="C486" t="s">
        <v>1822</v>
      </c>
      <c r="D486" t="s">
        <v>1823</v>
      </c>
      <c r="E486" t="s">
        <v>1859</v>
      </c>
    </row>
    <row r="487" spans="1:5">
      <c r="A487" t="s">
        <v>1945</v>
      </c>
      <c r="B487" t="s">
        <v>1946</v>
      </c>
      <c r="C487" t="s">
        <v>1822</v>
      </c>
      <c r="D487" t="s">
        <v>1823</v>
      </c>
      <c r="E487" t="s">
        <v>1947</v>
      </c>
    </row>
    <row r="488" spans="1:5">
      <c r="A488" t="s">
        <v>1961</v>
      </c>
      <c r="B488" t="s">
        <v>1946</v>
      </c>
      <c r="C488" t="s">
        <v>1822</v>
      </c>
      <c r="D488" t="s">
        <v>1823</v>
      </c>
      <c r="E488" t="s">
        <v>1962</v>
      </c>
    </row>
    <row r="489" spans="1:5">
      <c r="A489" t="s">
        <v>1993</v>
      </c>
      <c r="B489" t="s">
        <v>1994</v>
      </c>
      <c r="C489" t="s">
        <v>1822</v>
      </c>
      <c r="D489" t="s">
        <v>1823</v>
      </c>
      <c r="E489" t="s">
        <v>1995</v>
      </c>
    </row>
    <row r="490" spans="1:5">
      <c r="A490" t="s">
        <v>1815</v>
      </c>
      <c r="B490" t="s">
        <v>1816</v>
      </c>
      <c r="C490" t="s">
        <v>1817</v>
      </c>
      <c r="D490" t="s">
        <v>1818</v>
      </c>
      <c r="E490" t="s">
        <v>1819</v>
      </c>
    </row>
    <row r="491" spans="1:5">
      <c r="A491" t="s">
        <v>1848</v>
      </c>
      <c r="B491" t="s">
        <v>1849</v>
      </c>
      <c r="C491" t="s">
        <v>1817</v>
      </c>
      <c r="D491" t="s">
        <v>1818</v>
      </c>
      <c r="E491" t="s">
        <v>1850</v>
      </c>
    </row>
    <row r="492" spans="1:5">
      <c r="A492" t="s">
        <v>1928</v>
      </c>
      <c r="B492" t="s">
        <v>1929</v>
      </c>
      <c r="C492" t="s">
        <v>1817</v>
      </c>
      <c r="D492" t="s">
        <v>1818</v>
      </c>
      <c r="E492" t="s">
        <v>1930</v>
      </c>
    </row>
    <row r="493" spans="1:5">
      <c r="A493" t="s">
        <v>1931</v>
      </c>
      <c r="B493" t="s">
        <v>1932</v>
      </c>
      <c r="C493" t="s">
        <v>1817</v>
      </c>
      <c r="D493" t="s">
        <v>1818</v>
      </c>
      <c r="E493" t="s">
        <v>1933</v>
      </c>
    </row>
    <row r="494" spans="1:5">
      <c r="A494" t="s">
        <v>1934</v>
      </c>
      <c r="B494" t="s">
        <v>1935</v>
      </c>
      <c r="C494" t="s">
        <v>1817</v>
      </c>
      <c r="D494" t="s">
        <v>1818</v>
      </c>
      <c r="E494" t="s">
        <v>1936</v>
      </c>
    </row>
    <row r="495" spans="1:5">
      <c r="A495" t="s">
        <v>793</v>
      </c>
      <c r="B495" t="s">
        <v>794</v>
      </c>
      <c r="C495" t="s">
        <v>795</v>
      </c>
      <c r="D495" t="s">
        <v>796</v>
      </c>
      <c r="E495" t="s">
        <v>797</v>
      </c>
    </row>
    <row r="496" spans="1:5">
      <c r="A496" t="s">
        <v>2102</v>
      </c>
      <c r="B496" t="s">
        <v>2103</v>
      </c>
      <c r="C496" t="s">
        <v>2104</v>
      </c>
      <c r="D496" t="s">
        <v>2105</v>
      </c>
      <c r="E496" t="s">
        <v>2106</v>
      </c>
    </row>
    <row r="497" spans="1:5">
      <c r="A497" t="s">
        <v>3697</v>
      </c>
      <c r="B497" t="s">
        <v>3698</v>
      </c>
      <c r="C497" t="s">
        <v>3699</v>
      </c>
      <c r="D497" t="s">
        <v>3700</v>
      </c>
      <c r="E497" t="s">
        <v>3701</v>
      </c>
    </row>
    <row r="498" spans="1:5">
      <c r="A498" t="s">
        <v>2165</v>
      </c>
      <c r="B498" t="s">
        <v>2166</v>
      </c>
      <c r="C498" t="s">
        <v>2167</v>
      </c>
      <c r="D498" t="s">
        <v>2168</v>
      </c>
      <c r="E498" t="s">
        <v>2169</v>
      </c>
    </row>
    <row r="499" spans="1:5">
      <c r="A499" t="s">
        <v>2235</v>
      </c>
      <c r="B499" t="s">
        <v>2236</v>
      </c>
      <c r="C499" t="s">
        <v>2237</v>
      </c>
      <c r="D499" t="s">
        <v>2238</v>
      </c>
      <c r="E499" t="s">
        <v>2239</v>
      </c>
    </row>
    <row r="500" spans="1:5">
      <c r="A500" t="s">
        <v>2250</v>
      </c>
      <c r="B500" t="s">
        <v>2251</v>
      </c>
      <c r="C500" t="s">
        <v>2252</v>
      </c>
      <c r="D500" t="s">
        <v>2253</v>
      </c>
      <c r="E500" t="s">
        <v>2254</v>
      </c>
    </row>
    <row r="501" spans="1:5">
      <c r="A501" t="s">
        <v>2258</v>
      </c>
      <c r="B501" t="s">
        <v>2259</v>
      </c>
      <c r="C501" t="s">
        <v>2260</v>
      </c>
      <c r="D501" t="s">
        <v>2261</v>
      </c>
      <c r="E501" t="s">
        <v>2262</v>
      </c>
    </row>
    <row r="502" spans="1:5">
      <c r="A502" t="s">
        <v>3378</v>
      </c>
      <c r="B502" t="s">
        <v>3379</v>
      </c>
      <c r="C502" t="s">
        <v>3380</v>
      </c>
      <c r="D502" t="s">
        <v>3381</v>
      </c>
      <c r="E502" t="s">
        <v>3382</v>
      </c>
    </row>
    <row r="503" spans="1:5">
      <c r="A503" t="s">
        <v>1619</v>
      </c>
      <c r="B503" t="s">
        <v>1620</v>
      </c>
      <c r="C503" t="s">
        <v>1621</v>
      </c>
      <c r="D503" t="s">
        <v>1622</v>
      </c>
      <c r="E503" t="s">
        <v>1623</v>
      </c>
    </row>
    <row r="504" spans="1:5">
      <c r="A504" t="s">
        <v>2132</v>
      </c>
      <c r="B504" t="s">
        <v>2133</v>
      </c>
      <c r="C504" t="s">
        <v>2134</v>
      </c>
      <c r="D504" t="s">
        <v>2135</v>
      </c>
      <c r="E504" t="s">
        <v>2136</v>
      </c>
    </row>
    <row r="505" spans="1:5">
      <c r="A505" t="s">
        <v>2192</v>
      </c>
      <c r="B505" t="s">
        <v>2193</v>
      </c>
      <c r="C505" t="s">
        <v>2194</v>
      </c>
      <c r="D505" t="s">
        <v>2195</v>
      </c>
      <c r="E505" t="s">
        <v>2196</v>
      </c>
    </row>
    <row r="506" spans="1:5">
      <c r="A506" t="s">
        <v>1705</v>
      </c>
      <c r="B506" t="s">
        <v>1706</v>
      </c>
      <c r="C506" t="s">
        <v>1707</v>
      </c>
      <c r="D506" t="s">
        <v>1708</v>
      </c>
      <c r="E506" t="s">
        <v>1709</v>
      </c>
    </row>
    <row r="507" spans="1:5">
      <c r="A507" t="s">
        <v>1747</v>
      </c>
      <c r="B507" t="s">
        <v>1748</v>
      </c>
      <c r="C507" t="s">
        <v>1749</v>
      </c>
      <c r="D507" t="s">
        <v>1750</v>
      </c>
      <c r="E507" t="s">
        <v>1751</v>
      </c>
    </row>
    <row r="508" spans="1:5">
      <c r="A508" t="s">
        <v>2273</v>
      </c>
      <c r="B508" t="s">
        <v>2120</v>
      </c>
      <c r="C508" t="s">
        <v>2274</v>
      </c>
      <c r="D508" t="s">
        <v>2275</v>
      </c>
      <c r="E508" t="s">
        <v>2276</v>
      </c>
    </row>
    <row r="509" spans="1:5">
      <c r="A509" t="s">
        <v>798</v>
      </c>
      <c r="B509" t="s">
        <v>799</v>
      </c>
      <c r="C509" t="s">
        <v>800</v>
      </c>
      <c r="D509" t="s">
        <v>801</v>
      </c>
      <c r="E509" t="s">
        <v>802</v>
      </c>
    </row>
    <row r="510" spans="1:5">
      <c r="A510" t="s">
        <v>1614</v>
      </c>
      <c r="B510" t="s">
        <v>1615</v>
      </c>
      <c r="C510" t="s">
        <v>1616</v>
      </c>
      <c r="D510" t="s">
        <v>1617</v>
      </c>
      <c r="E510" t="s">
        <v>1618</v>
      </c>
    </row>
    <row r="511" spans="1:5">
      <c r="A511" t="s">
        <v>1639</v>
      </c>
      <c r="B511" t="s">
        <v>1640</v>
      </c>
      <c r="C511" t="s">
        <v>1641</v>
      </c>
      <c r="D511" t="s">
        <v>1642</v>
      </c>
      <c r="E511" t="s">
        <v>1643</v>
      </c>
    </row>
    <row r="512" spans="1:5">
      <c r="A512" t="s">
        <v>1652</v>
      </c>
      <c r="B512" t="s">
        <v>1653</v>
      </c>
      <c r="C512" t="s">
        <v>1641</v>
      </c>
      <c r="D512" t="s">
        <v>1642</v>
      </c>
      <c r="E512" t="s">
        <v>1654</v>
      </c>
    </row>
    <row r="513" spans="1:5">
      <c r="A513" t="s">
        <v>1700</v>
      </c>
      <c r="B513" t="s">
        <v>1701</v>
      </c>
      <c r="C513" t="s">
        <v>1702</v>
      </c>
      <c r="D513" t="s">
        <v>1703</v>
      </c>
      <c r="E513" t="s">
        <v>1704</v>
      </c>
    </row>
    <row r="514" spans="1:5">
      <c r="A514" t="s">
        <v>1752</v>
      </c>
      <c r="B514" t="s">
        <v>1753</v>
      </c>
      <c r="C514" t="s">
        <v>1702</v>
      </c>
      <c r="D514" t="s">
        <v>1703</v>
      </c>
      <c r="E514" t="s">
        <v>1754</v>
      </c>
    </row>
    <row r="515" spans="1:5">
      <c r="A515" t="e">
        <f>-8-CD-XT0qA</f>
        <v>#NAME?</v>
      </c>
      <c r="B515" t="s">
        <v>2368</v>
      </c>
      <c r="C515" t="s">
        <v>2369</v>
      </c>
      <c r="D515" t="s">
        <v>2370</v>
      </c>
      <c r="E515" t="s">
        <v>2371</v>
      </c>
    </row>
    <row r="516" spans="1:5">
      <c r="A516" t="s">
        <v>1973</v>
      </c>
      <c r="B516" t="s">
        <v>1974</v>
      </c>
      <c r="C516" t="s">
        <v>1975</v>
      </c>
      <c r="D516" t="s">
        <v>1976</v>
      </c>
      <c r="E516" t="s">
        <v>1977</v>
      </c>
    </row>
    <row r="517" spans="1:5">
      <c r="A517" t="s">
        <v>1835</v>
      </c>
      <c r="B517" t="s">
        <v>1836</v>
      </c>
      <c r="C517" t="s">
        <v>1837</v>
      </c>
      <c r="D517" t="s">
        <v>1838</v>
      </c>
      <c r="E517" t="s">
        <v>1839</v>
      </c>
    </row>
    <row r="518" spans="1:5">
      <c r="A518" t="s">
        <v>1953</v>
      </c>
      <c r="B518" t="s">
        <v>1954</v>
      </c>
      <c r="C518" t="s">
        <v>1837</v>
      </c>
      <c r="D518" t="s">
        <v>1838</v>
      </c>
      <c r="E518" t="s">
        <v>1955</v>
      </c>
    </row>
    <row r="519" spans="1:5">
      <c r="A519" t="s">
        <v>1594</v>
      </c>
      <c r="B519" t="s">
        <v>1595</v>
      </c>
      <c r="C519" t="s">
        <v>1596</v>
      </c>
      <c r="D519" t="s">
        <v>1597</v>
      </c>
      <c r="E519" t="s">
        <v>1598</v>
      </c>
    </row>
    <row r="520" spans="1:5">
      <c r="A520" t="s">
        <v>1789</v>
      </c>
      <c r="B520" t="s">
        <v>1790</v>
      </c>
      <c r="C520" t="s">
        <v>1791</v>
      </c>
      <c r="D520" t="s">
        <v>1792</v>
      </c>
      <c r="E520" t="s">
        <v>1793</v>
      </c>
    </row>
    <row r="521" spans="1:5">
      <c r="A521" t="s">
        <v>3710</v>
      </c>
      <c r="B521" t="s">
        <v>3711</v>
      </c>
      <c r="C521" t="s">
        <v>3712</v>
      </c>
      <c r="D521" t="s">
        <v>3713</v>
      </c>
      <c r="E521" t="s">
        <v>3714</v>
      </c>
    </row>
    <row r="522" spans="1:5">
      <c r="A522" t="s">
        <v>1101</v>
      </c>
      <c r="B522" t="s">
        <v>1102</v>
      </c>
      <c r="C522" t="s">
        <v>1103</v>
      </c>
      <c r="D522" t="s">
        <v>1104</v>
      </c>
      <c r="E522" t="s">
        <v>1105</v>
      </c>
    </row>
    <row r="523" spans="1:5">
      <c r="A523" t="s">
        <v>1948</v>
      </c>
      <c r="B523" t="s">
        <v>1949</v>
      </c>
      <c r="C523" t="s">
        <v>1950</v>
      </c>
      <c r="D523" t="s">
        <v>1951</v>
      </c>
      <c r="E523" t="s">
        <v>1952</v>
      </c>
    </row>
    <row r="524" spans="1:5">
      <c r="A524" t="s">
        <v>3606</v>
      </c>
      <c r="B524" t="s">
        <v>3607</v>
      </c>
      <c r="C524" t="s">
        <v>3608</v>
      </c>
      <c r="D524" t="s">
        <v>3609</v>
      </c>
      <c r="E524" t="s">
        <v>3610</v>
      </c>
    </row>
    <row r="525" spans="1:5">
      <c r="A525" t="s">
        <v>3598</v>
      </c>
      <c r="B525" t="s">
        <v>3599</v>
      </c>
      <c r="C525" t="s">
        <v>3600</v>
      </c>
      <c r="D525" t="s">
        <v>3601</v>
      </c>
      <c r="E525" t="s">
        <v>3602</v>
      </c>
    </row>
    <row r="526" spans="1:5">
      <c r="A526" t="s">
        <v>862</v>
      </c>
      <c r="B526" t="s">
        <v>863</v>
      </c>
      <c r="C526" t="s">
        <v>864</v>
      </c>
      <c r="D526" t="s">
        <v>865</v>
      </c>
      <c r="E526" t="s">
        <v>866</v>
      </c>
    </row>
    <row r="527" spans="1:5">
      <c r="A527" t="s">
        <v>3484</v>
      </c>
      <c r="B527" t="s">
        <v>3485</v>
      </c>
      <c r="C527" t="s">
        <v>3486</v>
      </c>
      <c r="D527" t="s">
        <v>3487</v>
      </c>
      <c r="E527" t="s">
        <v>3488</v>
      </c>
    </row>
    <row r="528" spans="1:5">
      <c r="A528" t="s">
        <v>3395</v>
      </c>
      <c r="B528" t="s">
        <v>3396</v>
      </c>
      <c r="C528" t="s">
        <v>3397</v>
      </c>
      <c r="D528" t="s">
        <v>3398</v>
      </c>
      <c r="E528" t="s">
        <v>3399</v>
      </c>
    </row>
    <row r="529" spans="1:5">
      <c r="A529" t="s">
        <v>1634</v>
      </c>
      <c r="B529" t="s">
        <v>1635</v>
      </c>
      <c r="C529" t="s">
        <v>1636</v>
      </c>
      <c r="D529" t="s">
        <v>1637</v>
      </c>
      <c r="E529" t="s">
        <v>1638</v>
      </c>
    </row>
    <row r="530" spans="1:5">
      <c r="A530" t="s">
        <v>2042</v>
      </c>
      <c r="B530" t="s">
        <v>2043</v>
      </c>
      <c r="C530" t="s">
        <v>1636</v>
      </c>
      <c r="D530" t="s">
        <v>1637</v>
      </c>
      <c r="E530" t="s">
        <v>2044</v>
      </c>
    </row>
    <row r="531" spans="1:5">
      <c r="A531" t="s">
        <v>383</v>
      </c>
      <c r="B531" t="s">
        <v>384</v>
      </c>
      <c r="C531" t="s">
        <v>385</v>
      </c>
      <c r="D531" t="s">
        <v>386</v>
      </c>
      <c r="E531" t="s">
        <v>387</v>
      </c>
    </row>
    <row r="532" spans="1:5">
      <c r="A532" t="s">
        <v>3423</v>
      </c>
      <c r="B532" t="s">
        <v>3424</v>
      </c>
      <c r="C532" t="s">
        <v>385</v>
      </c>
      <c r="D532" t="s">
        <v>386</v>
      </c>
      <c r="E532" t="s">
        <v>3425</v>
      </c>
    </row>
    <row r="533" spans="1:5">
      <c r="A533" t="s">
        <v>3455</v>
      </c>
      <c r="B533" t="s">
        <v>3456</v>
      </c>
      <c r="C533" t="s">
        <v>385</v>
      </c>
      <c r="D533" t="s">
        <v>386</v>
      </c>
      <c r="E533" t="s">
        <v>3457</v>
      </c>
    </row>
    <row r="534" spans="1:5">
      <c r="A534" t="s">
        <v>15</v>
      </c>
      <c r="B534" t="s">
        <v>16</v>
      </c>
      <c r="C534" t="s">
        <v>17</v>
      </c>
      <c r="D534" t="s">
        <v>18</v>
      </c>
      <c r="E534" t="s">
        <v>19</v>
      </c>
    </row>
    <row r="535" spans="1:5">
      <c r="A535" t="s">
        <v>79</v>
      </c>
      <c r="B535" t="s">
        <v>80</v>
      </c>
      <c r="C535" t="s">
        <v>17</v>
      </c>
      <c r="D535" t="s">
        <v>18</v>
      </c>
      <c r="E535" t="s">
        <v>81</v>
      </c>
    </row>
    <row r="536" spans="1:5">
      <c r="A536" t="s">
        <v>130</v>
      </c>
      <c r="B536" t="s">
        <v>131</v>
      </c>
      <c r="C536" t="s">
        <v>17</v>
      </c>
      <c r="D536" t="s">
        <v>18</v>
      </c>
      <c r="E536" t="s">
        <v>132</v>
      </c>
    </row>
    <row r="537" spans="1:5">
      <c r="A537" t="s">
        <v>165</v>
      </c>
      <c r="B537" t="s">
        <v>166</v>
      </c>
      <c r="C537" t="s">
        <v>17</v>
      </c>
      <c r="D537" t="s">
        <v>18</v>
      </c>
      <c r="E537" t="s">
        <v>167</v>
      </c>
    </row>
    <row r="538" spans="1:5">
      <c r="A538" t="s">
        <v>203</v>
      </c>
      <c r="B538" t="s">
        <v>204</v>
      </c>
      <c r="C538" t="s">
        <v>17</v>
      </c>
      <c r="D538" t="s">
        <v>18</v>
      </c>
      <c r="E538" t="s">
        <v>205</v>
      </c>
    </row>
    <row r="539" spans="1:5">
      <c r="A539" t="s">
        <v>216</v>
      </c>
      <c r="B539" t="s">
        <v>217</v>
      </c>
      <c r="C539" t="s">
        <v>17</v>
      </c>
      <c r="D539" t="s">
        <v>18</v>
      </c>
      <c r="E539" t="s">
        <v>218</v>
      </c>
    </row>
    <row r="540" spans="1:5">
      <c r="A540" t="s">
        <v>245</v>
      </c>
      <c r="B540" t="s">
        <v>246</v>
      </c>
      <c r="C540" t="s">
        <v>17</v>
      </c>
      <c r="D540" t="s">
        <v>18</v>
      </c>
      <c r="E540" t="s">
        <v>247</v>
      </c>
    </row>
    <row r="541" spans="1:5">
      <c r="A541" t="s">
        <v>278</v>
      </c>
      <c r="B541" t="s">
        <v>279</v>
      </c>
      <c r="C541" t="s">
        <v>17</v>
      </c>
      <c r="D541" t="s">
        <v>18</v>
      </c>
      <c r="E541" t="s">
        <v>280</v>
      </c>
    </row>
    <row r="542" spans="1:5">
      <c r="A542" t="s">
        <v>312</v>
      </c>
      <c r="B542" t="s">
        <v>313</v>
      </c>
      <c r="C542" t="s">
        <v>17</v>
      </c>
      <c r="D542" t="s">
        <v>18</v>
      </c>
      <c r="E542" t="s">
        <v>314</v>
      </c>
    </row>
    <row r="543" spans="1:5">
      <c r="A543" t="s">
        <v>340</v>
      </c>
      <c r="B543" t="s">
        <v>341</v>
      </c>
      <c r="C543" t="s">
        <v>17</v>
      </c>
      <c r="D543" t="s">
        <v>18</v>
      </c>
      <c r="E543" t="s">
        <v>342</v>
      </c>
    </row>
    <row r="544" spans="1:5">
      <c r="A544" t="s">
        <v>682</v>
      </c>
      <c r="B544" t="s">
        <v>683</v>
      </c>
      <c r="C544" t="s">
        <v>17</v>
      </c>
      <c r="D544" t="s">
        <v>18</v>
      </c>
      <c r="E544" t="s">
        <v>684</v>
      </c>
    </row>
    <row r="545" spans="1:5">
      <c r="A545" t="s">
        <v>696</v>
      </c>
      <c r="B545" t="s">
        <v>697</v>
      </c>
      <c r="C545" t="s">
        <v>17</v>
      </c>
      <c r="D545" t="s">
        <v>18</v>
      </c>
      <c r="E545" t="s">
        <v>698</v>
      </c>
    </row>
    <row r="546" spans="1:5">
      <c r="A546" t="s">
        <v>1394</v>
      </c>
      <c r="B546" t="s">
        <v>1395</v>
      </c>
      <c r="C546" t="s">
        <v>17</v>
      </c>
      <c r="D546" t="s">
        <v>18</v>
      </c>
      <c r="E546" t="s">
        <v>1396</v>
      </c>
    </row>
    <row r="547" spans="1:5">
      <c r="A547" t="s">
        <v>1400</v>
      </c>
      <c r="B547" t="s">
        <v>1401</v>
      </c>
      <c r="C547" t="s">
        <v>17</v>
      </c>
      <c r="D547" t="s">
        <v>18</v>
      </c>
      <c r="E547" t="s">
        <v>1402</v>
      </c>
    </row>
    <row r="548" spans="1:5">
      <c r="A548" t="s">
        <v>1412</v>
      </c>
      <c r="B548" t="s">
        <v>1413</v>
      </c>
      <c r="C548" t="s">
        <v>17</v>
      </c>
      <c r="D548" t="s">
        <v>18</v>
      </c>
      <c r="E548" t="s">
        <v>1414</v>
      </c>
    </row>
    <row r="549" spans="1:5">
      <c r="A549" t="s">
        <v>1421</v>
      </c>
      <c r="B549" t="s">
        <v>1422</v>
      </c>
      <c r="C549" t="s">
        <v>17</v>
      </c>
      <c r="D549" t="s">
        <v>18</v>
      </c>
      <c r="E549" t="s">
        <v>1423</v>
      </c>
    </row>
    <row r="550" spans="1:5">
      <c r="A550" t="s">
        <v>1424</v>
      </c>
      <c r="B550" t="s">
        <v>341</v>
      </c>
      <c r="C550" t="s">
        <v>17</v>
      </c>
      <c r="D550" t="s">
        <v>18</v>
      </c>
      <c r="E550" t="s">
        <v>1425</v>
      </c>
    </row>
    <row r="551" spans="1:5">
      <c r="A551" t="s">
        <v>1426</v>
      </c>
      <c r="B551" t="s">
        <v>1427</v>
      </c>
      <c r="C551" t="s">
        <v>17</v>
      </c>
      <c r="D551" t="s">
        <v>18</v>
      </c>
      <c r="E551" t="s">
        <v>1428</v>
      </c>
    </row>
    <row r="552" spans="1:5">
      <c r="A552" t="s">
        <v>1434</v>
      </c>
      <c r="B552" t="s">
        <v>1435</v>
      </c>
      <c r="C552" t="s">
        <v>17</v>
      </c>
      <c r="D552" t="s">
        <v>18</v>
      </c>
      <c r="E552" t="s">
        <v>1436</v>
      </c>
    </row>
    <row r="553" spans="1:5">
      <c r="A553" t="s">
        <v>1440</v>
      </c>
      <c r="B553" t="s">
        <v>1441</v>
      </c>
      <c r="C553" t="s">
        <v>17</v>
      </c>
      <c r="D553" t="s">
        <v>18</v>
      </c>
      <c r="E553" t="s">
        <v>1442</v>
      </c>
    </row>
    <row r="554" spans="1:5">
      <c r="A554" t="s">
        <v>1478</v>
      </c>
      <c r="B554" t="s">
        <v>1479</v>
      </c>
      <c r="C554" t="s">
        <v>17</v>
      </c>
      <c r="D554" t="s">
        <v>18</v>
      </c>
      <c r="E554" t="s">
        <v>1480</v>
      </c>
    </row>
    <row r="555" spans="1:5">
      <c r="A555" t="s">
        <v>1487</v>
      </c>
      <c r="B555" t="s">
        <v>1488</v>
      </c>
      <c r="C555" t="s">
        <v>17</v>
      </c>
      <c r="D555" t="s">
        <v>18</v>
      </c>
      <c r="E555" t="s">
        <v>1489</v>
      </c>
    </row>
    <row r="556" spans="1:5">
      <c r="A556" t="s">
        <v>1511</v>
      </c>
      <c r="B556" t="s">
        <v>1512</v>
      </c>
      <c r="C556" t="s">
        <v>17</v>
      </c>
      <c r="D556" t="s">
        <v>18</v>
      </c>
      <c r="E556" t="s">
        <v>1513</v>
      </c>
    </row>
    <row r="557" spans="1:5">
      <c r="A557" t="s">
        <v>1540</v>
      </c>
      <c r="B557" t="s">
        <v>1541</v>
      </c>
      <c r="C557" t="s">
        <v>17</v>
      </c>
      <c r="D557" t="s">
        <v>18</v>
      </c>
      <c r="E557" t="s">
        <v>1542</v>
      </c>
    </row>
    <row r="558" spans="1:5">
      <c r="A558" t="s">
        <v>2033</v>
      </c>
      <c r="B558" t="s">
        <v>2034</v>
      </c>
      <c r="C558" t="s">
        <v>17</v>
      </c>
      <c r="D558" t="s">
        <v>18</v>
      </c>
      <c r="E558" t="s">
        <v>2035</v>
      </c>
    </row>
    <row r="559" spans="1:5">
      <c r="A559" t="s">
        <v>2045</v>
      </c>
      <c r="B559" t="s">
        <v>2046</v>
      </c>
      <c r="C559" t="s">
        <v>17</v>
      </c>
      <c r="D559" t="s">
        <v>18</v>
      </c>
      <c r="E559" t="s">
        <v>2047</v>
      </c>
    </row>
    <row r="560" spans="1:5">
      <c r="A560" t="s">
        <v>2060</v>
      </c>
      <c r="B560" t="s">
        <v>2061</v>
      </c>
      <c r="C560" t="s">
        <v>17</v>
      </c>
      <c r="D560" t="s">
        <v>18</v>
      </c>
      <c r="E560" t="s">
        <v>2062</v>
      </c>
    </row>
    <row r="561" spans="1:5">
      <c r="A561" t="s">
        <v>2066</v>
      </c>
      <c r="B561" t="s">
        <v>2067</v>
      </c>
      <c r="C561" t="s">
        <v>17</v>
      </c>
      <c r="D561" t="s">
        <v>18</v>
      </c>
      <c r="E561" t="s">
        <v>2068</v>
      </c>
    </row>
    <row r="562" spans="1:5">
      <c r="A562" t="s">
        <v>2075</v>
      </c>
      <c r="B562" t="s">
        <v>2076</v>
      </c>
      <c r="C562" t="s">
        <v>17</v>
      </c>
      <c r="D562" t="s">
        <v>18</v>
      </c>
      <c r="E562" t="s">
        <v>2077</v>
      </c>
    </row>
    <row r="563" spans="1:5">
      <c r="A563" t="s">
        <v>2255</v>
      </c>
      <c r="B563" t="s">
        <v>2256</v>
      </c>
      <c r="C563" t="s">
        <v>17</v>
      </c>
      <c r="D563" t="s">
        <v>18</v>
      </c>
      <c r="E563" t="s">
        <v>2257</v>
      </c>
    </row>
    <row r="564" spans="1:5">
      <c r="A564" t="s">
        <v>2277</v>
      </c>
      <c r="B564" t="s">
        <v>2278</v>
      </c>
      <c r="C564" t="s">
        <v>17</v>
      </c>
      <c r="D564" t="s">
        <v>18</v>
      </c>
      <c r="E564" t="s">
        <v>2279</v>
      </c>
    </row>
    <row r="565" spans="1:5">
      <c r="A565" t="s">
        <v>2280</v>
      </c>
      <c r="B565" t="s">
        <v>2281</v>
      </c>
      <c r="C565" t="s">
        <v>17</v>
      </c>
      <c r="D565" t="s">
        <v>18</v>
      </c>
      <c r="E565" t="s">
        <v>2282</v>
      </c>
    </row>
    <row r="566" spans="1:5">
      <c r="A566" t="s">
        <v>2286</v>
      </c>
      <c r="B566" t="s">
        <v>2287</v>
      </c>
      <c r="C566" t="s">
        <v>17</v>
      </c>
      <c r="D566" t="s">
        <v>18</v>
      </c>
      <c r="E566" t="s">
        <v>2288</v>
      </c>
    </row>
    <row r="567" spans="1:5">
      <c r="A567" t="s">
        <v>2297</v>
      </c>
      <c r="B567" t="s">
        <v>2298</v>
      </c>
      <c r="C567" t="s">
        <v>17</v>
      </c>
      <c r="D567" t="s">
        <v>18</v>
      </c>
      <c r="E567" t="s">
        <v>2299</v>
      </c>
    </row>
    <row r="568" spans="1:5">
      <c r="A568" t="s">
        <v>2303</v>
      </c>
      <c r="B568" t="s">
        <v>2304</v>
      </c>
      <c r="C568" t="s">
        <v>17</v>
      </c>
      <c r="D568" t="s">
        <v>18</v>
      </c>
      <c r="E568" t="s">
        <v>2305</v>
      </c>
    </row>
    <row r="569" spans="1:5">
      <c r="A569" t="s">
        <v>2312</v>
      </c>
      <c r="B569" t="s">
        <v>2313</v>
      </c>
      <c r="C569" t="s">
        <v>17</v>
      </c>
      <c r="D569" t="s">
        <v>18</v>
      </c>
      <c r="E569" t="s">
        <v>2314</v>
      </c>
    </row>
    <row r="570" spans="1:5">
      <c r="A570" t="s">
        <v>2315</v>
      </c>
      <c r="B570" t="s">
        <v>2316</v>
      </c>
      <c r="C570" t="s">
        <v>17</v>
      </c>
      <c r="D570" t="s">
        <v>18</v>
      </c>
      <c r="E570" t="s">
        <v>2317</v>
      </c>
    </row>
    <row r="571" spans="1:5">
      <c r="A571" t="s">
        <v>2335</v>
      </c>
      <c r="B571" t="s">
        <v>2336</v>
      </c>
      <c r="C571" t="s">
        <v>17</v>
      </c>
      <c r="D571" t="s">
        <v>18</v>
      </c>
      <c r="E571" t="s">
        <v>2337</v>
      </c>
    </row>
    <row r="572" spans="1:5">
      <c r="A572" t="s">
        <v>2341</v>
      </c>
      <c r="B572" t="s">
        <v>2342</v>
      </c>
      <c r="C572" t="s">
        <v>17</v>
      </c>
      <c r="D572" t="s">
        <v>18</v>
      </c>
      <c r="E572" t="s">
        <v>2343</v>
      </c>
    </row>
    <row r="573" spans="1:5">
      <c r="A573" t="s">
        <v>2350</v>
      </c>
      <c r="B573" t="s">
        <v>2351</v>
      </c>
      <c r="C573" t="s">
        <v>17</v>
      </c>
      <c r="D573" t="s">
        <v>18</v>
      </c>
      <c r="E573" t="s">
        <v>2352</v>
      </c>
    </row>
    <row r="574" spans="1:5">
      <c r="A574" t="s">
        <v>2356</v>
      </c>
      <c r="B574" t="s">
        <v>2357</v>
      </c>
      <c r="C574" t="s">
        <v>17</v>
      </c>
      <c r="D574" t="s">
        <v>18</v>
      </c>
      <c r="E574" t="s">
        <v>2358</v>
      </c>
    </row>
    <row r="575" spans="1:5">
      <c r="A575" t="s">
        <v>2365</v>
      </c>
      <c r="B575" t="s">
        <v>2366</v>
      </c>
      <c r="C575" t="s">
        <v>17</v>
      </c>
      <c r="D575" t="s">
        <v>18</v>
      </c>
      <c r="E575" t="s">
        <v>2367</v>
      </c>
    </row>
    <row r="576" spans="1:5">
      <c r="A576" t="s">
        <v>2403</v>
      </c>
      <c r="B576" t="s">
        <v>2404</v>
      </c>
      <c r="C576" t="s">
        <v>17</v>
      </c>
      <c r="D576" t="s">
        <v>18</v>
      </c>
      <c r="E576" t="s">
        <v>2405</v>
      </c>
    </row>
    <row r="577" spans="1:5">
      <c r="A577" t="s">
        <v>2406</v>
      </c>
      <c r="B577" t="s">
        <v>2407</v>
      </c>
      <c r="C577" t="s">
        <v>17</v>
      </c>
      <c r="D577" t="s">
        <v>18</v>
      </c>
      <c r="E577" t="s">
        <v>2408</v>
      </c>
    </row>
    <row r="578" spans="1:5">
      <c r="A578" t="s">
        <v>2409</v>
      </c>
      <c r="B578" t="s">
        <v>2410</v>
      </c>
      <c r="C578" t="s">
        <v>17</v>
      </c>
      <c r="D578" t="s">
        <v>18</v>
      </c>
      <c r="E578" t="s">
        <v>2411</v>
      </c>
    </row>
    <row r="579" spans="1:5">
      <c r="A579" t="s">
        <v>2412</v>
      </c>
      <c r="B579" t="s">
        <v>2413</v>
      </c>
      <c r="C579" t="s">
        <v>17</v>
      </c>
      <c r="D579" t="s">
        <v>18</v>
      </c>
      <c r="E579" t="s">
        <v>2414</v>
      </c>
    </row>
    <row r="580" spans="1:5">
      <c r="A580" t="s">
        <v>2415</v>
      </c>
      <c r="B580" t="s">
        <v>2416</v>
      </c>
      <c r="C580" t="s">
        <v>17</v>
      </c>
      <c r="D580" t="s">
        <v>18</v>
      </c>
      <c r="E580" t="s">
        <v>2417</v>
      </c>
    </row>
    <row r="581" spans="1:5">
      <c r="A581" t="s">
        <v>2424</v>
      </c>
      <c r="B581" t="s">
        <v>2425</v>
      </c>
      <c r="C581" t="s">
        <v>17</v>
      </c>
      <c r="D581" t="s">
        <v>18</v>
      </c>
      <c r="E581" t="s">
        <v>2426</v>
      </c>
    </row>
    <row r="582" spans="1:5">
      <c r="A582" t="s">
        <v>2430</v>
      </c>
      <c r="B582" t="s">
        <v>2431</v>
      </c>
      <c r="C582" t="s">
        <v>17</v>
      </c>
      <c r="D582" t="s">
        <v>18</v>
      </c>
      <c r="E582" t="s">
        <v>2432</v>
      </c>
    </row>
    <row r="583" spans="1:5">
      <c r="A583" t="s">
        <v>2433</v>
      </c>
      <c r="B583" t="s">
        <v>2434</v>
      </c>
      <c r="C583" t="s">
        <v>17</v>
      </c>
      <c r="D583" t="s">
        <v>18</v>
      </c>
      <c r="E583" t="s">
        <v>2435</v>
      </c>
    </row>
    <row r="584" spans="1:5">
      <c r="A584" t="s">
        <v>2436</v>
      </c>
      <c r="B584" t="s">
        <v>2437</v>
      </c>
      <c r="C584" t="s">
        <v>17</v>
      </c>
      <c r="D584" t="s">
        <v>18</v>
      </c>
      <c r="E584" t="s">
        <v>2438</v>
      </c>
    </row>
    <row r="585" spans="1:5">
      <c r="A585" t="s">
        <v>2454</v>
      </c>
      <c r="B585" t="s">
        <v>2455</v>
      </c>
      <c r="C585" t="s">
        <v>17</v>
      </c>
      <c r="D585" t="s">
        <v>18</v>
      </c>
      <c r="E585" t="s">
        <v>2456</v>
      </c>
    </row>
    <row r="586" spans="1:5">
      <c r="A586" t="s">
        <v>2466</v>
      </c>
      <c r="B586" t="s">
        <v>2467</v>
      </c>
      <c r="C586" t="s">
        <v>17</v>
      </c>
      <c r="D586" t="s">
        <v>18</v>
      </c>
      <c r="E586" t="s">
        <v>2468</v>
      </c>
    </row>
    <row r="587" spans="1:5">
      <c r="A587" t="s">
        <v>2478</v>
      </c>
      <c r="B587" t="s">
        <v>2479</v>
      </c>
      <c r="C587" t="s">
        <v>17</v>
      </c>
      <c r="D587" t="s">
        <v>18</v>
      </c>
      <c r="E587" t="s">
        <v>2480</v>
      </c>
    </row>
    <row r="588" spans="1:5">
      <c r="A588" t="s">
        <v>2481</v>
      </c>
      <c r="B588" t="s">
        <v>2482</v>
      </c>
      <c r="C588" t="s">
        <v>17</v>
      </c>
      <c r="D588" t="s">
        <v>18</v>
      </c>
      <c r="E588" t="s">
        <v>2483</v>
      </c>
    </row>
    <row r="589" spans="1:5">
      <c r="A589" t="s">
        <v>2499</v>
      </c>
      <c r="B589" t="s">
        <v>2500</v>
      </c>
      <c r="C589" t="s">
        <v>17</v>
      </c>
      <c r="D589" t="s">
        <v>18</v>
      </c>
      <c r="E589" t="s">
        <v>2501</v>
      </c>
    </row>
    <row r="590" spans="1:5">
      <c r="A590" t="s">
        <v>2508</v>
      </c>
      <c r="B590" t="s">
        <v>2509</v>
      </c>
      <c r="C590" t="s">
        <v>17</v>
      </c>
      <c r="D590" t="s">
        <v>18</v>
      </c>
      <c r="E590" t="s">
        <v>2510</v>
      </c>
    </row>
    <row r="591" spans="1:5">
      <c r="A591" t="s">
        <v>2514</v>
      </c>
      <c r="B591" t="s">
        <v>2515</v>
      </c>
      <c r="C591" t="s">
        <v>17</v>
      </c>
      <c r="D591" t="s">
        <v>18</v>
      </c>
      <c r="E591" t="s">
        <v>2516</v>
      </c>
    </row>
    <row r="592" spans="1:5">
      <c r="A592" t="s">
        <v>2655</v>
      </c>
      <c r="B592" t="s">
        <v>2656</v>
      </c>
      <c r="C592" t="s">
        <v>17</v>
      </c>
      <c r="D592" t="s">
        <v>18</v>
      </c>
      <c r="E592" t="s">
        <v>2657</v>
      </c>
    </row>
    <row r="593" spans="1:5">
      <c r="A593" t="s">
        <v>2754</v>
      </c>
      <c r="B593" t="s">
        <v>2755</v>
      </c>
      <c r="C593" t="s">
        <v>17</v>
      </c>
      <c r="D593" t="s">
        <v>18</v>
      </c>
      <c r="E593" t="s">
        <v>2756</v>
      </c>
    </row>
    <row r="594" spans="1:5">
      <c r="A594" t="s">
        <v>2884</v>
      </c>
      <c r="B594" t="s">
        <v>2885</v>
      </c>
      <c r="C594" t="s">
        <v>17</v>
      </c>
      <c r="D594" t="s">
        <v>18</v>
      </c>
      <c r="E594" t="s">
        <v>2886</v>
      </c>
    </row>
    <row r="595" spans="1:5">
      <c r="A595" t="s">
        <v>2890</v>
      </c>
      <c r="B595" t="s">
        <v>2891</v>
      </c>
      <c r="C595" t="s">
        <v>17</v>
      </c>
      <c r="D595" t="s">
        <v>18</v>
      </c>
      <c r="E595" t="s">
        <v>2892</v>
      </c>
    </row>
    <row r="596" spans="1:5">
      <c r="A596" t="s">
        <v>2893</v>
      </c>
      <c r="B596" t="s">
        <v>2894</v>
      </c>
      <c r="C596" t="s">
        <v>17</v>
      </c>
      <c r="D596" t="s">
        <v>18</v>
      </c>
      <c r="E596" t="s">
        <v>2895</v>
      </c>
    </row>
    <row r="597" spans="1:5">
      <c r="A597" t="s">
        <v>2919</v>
      </c>
      <c r="B597" t="s">
        <v>2920</v>
      </c>
      <c r="C597" t="s">
        <v>17</v>
      </c>
      <c r="D597" t="s">
        <v>18</v>
      </c>
      <c r="E597" t="s">
        <v>2921</v>
      </c>
    </row>
    <row r="598" spans="1:5">
      <c r="A598" t="s">
        <v>2931</v>
      </c>
      <c r="B598" t="s">
        <v>2932</v>
      </c>
      <c r="C598" t="s">
        <v>17</v>
      </c>
      <c r="D598" t="s">
        <v>18</v>
      </c>
      <c r="E598" t="s">
        <v>2933</v>
      </c>
    </row>
    <row r="599" spans="1:5">
      <c r="A599" t="s">
        <v>3137</v>
      </c>
      <c r="B599" t="s">
        <v>3138</v>
      </c>
      <c r="C599" t="s">
        <v>17</v>
      </c>
      <c r="D599" t="s">
        <v>18</v>
      </c>
      <c r="E599" t="s">
        <v>3139</v>
      </c>
    </row>
    <row r="600" spans="1:5">
      <c r="A600" t="s">
        <v>3154</v>
      </c>
      <c r="B600" t="s">
        <v>3155</v>
      </c>
      <c r="C600" t="s">
        <v>17</v>
      </c>
      <c r="D600" t="s">
        <v>18</v>
      </c>
      <c r="E600" t="s">
        <v>3156</v>
      </c>
    </row>
    <row r="601" spans="1:5">
      <c r="A601" t="s">
        <v>3246</v>
      </c>
      <c r="B601" t="s">
        <v>3247</v>
      </c>
      <c r="C601" t="s">
        <v>17</v>
      </c>
      <c r="D601" t="s">
        <v>18</v>
      </c>
      <c r="E601" t="s">
        <v>3248</v>
      </c>
    </row>
    <row r="602" spans="1:5">
      <c r="A602" t="s">
        <v>3356</v>
      </c>
      <c r="B602" t="s">
        <v>3357</v>
      </c>
      <c r="C602" t="s">
        <v>17</v>
      </c>
      <c r="D602" t="s">
        <v>18</v>
      </c>
      <c r="E602" t="s">
        <v>3358</v>
      </c>
    </row>
    <row r="603" spans="1:5">
      <c r="A603" t="s">
        <v>3359</v>
      </c>
      <c r="B603" t="s">
        <v>3360</v>
      </c>
      <c r="C603" t="s">
        <v>17</v>
      </c>
      <c r="D603" t="s">
        <v>18</v>
      </c>
      <c r="E603" t="s">
        <v>3361</v>
      </c>
    </row>
    <row r="604" spans="1:5">
      <c r="A604" t="s">
        <v>3368</v>
      </c>
      <c r="B604" t="s">
        <v>683</v>
      </c>
      <c r="C604" t="s">
        <v>17</v>
      </c>
      <c r="D604" t="s">
        <v>18</v>
      </c>
      <c r="E604" t="s">
        <v>3369</v>
      </c>
    </row>
    <row r="605" spans="1:5">
      <c r="A605" t="s">
        <v>3580</v>
      </c>
      <c r="B605" t="s">
        <v>3581</v>
      </c>
      <c r="C605" t="s">
        <v>17</v>
      </c>
      <c r="D605" t="s">
        <v>18</v>
      </c>
      <c r="E605" t="s">
        <v>3582</v>
      </c>
    </row>
    <row r="606" spans="1:5">
      <c r="A606" t="s">
        <v>3617</v>
      </c>
      <c r="B606" t="s">
        <v>3618</v>
      </c>
      <c r="C606" t="s">
        <v>17</v>
      </c>
      <c r="D606" t="s">
        <v>18</v>
      </c>
      <c r="E606" t="s">
        <v>3619</v>
      </c>
    </row>
    <row r="607" spans="1:5">
      <c r="A607" t="s">
        <v>3651</v>
      </c>
      <c r="B607" t="s">
        <v>3652</v>
      </c>
      <c r="C607" t="s">
        <v>17</v>
      </c>
      <c r="D607" t="s">
        <v>18</v>
      </c>
      <c r="E607" t="s">
        <v>3653</v>
      </c>
    </row>
    <row r="608" spans="1:5">
      <c r="A608" t="s">
        <v>3673</v>
      </c>
      <c r="B608" t="s">
        <v>3674</v>
      </c>
      <c r="C608" t="s">
        <v>17</v>
      </c>
      <c r="D608" t="s">
        <v>18</v>
      </c>
      <c r="E608" t="s">
        <v>3675</v>
      </c>
    </row>
    <row r="609" spans="1:5">
      <c r="A609" t="s">
        <v>3681</v>
      </c>
      <c r="B609" t="s">
        <v>3682</v>
      </c>
      <c r="C609" t="s">
        <v>17</v>
      </c>
      <c r="D609" t="s">
        <v>18</v>
      </c>
      <c r="E609" t="s">
        <v>3683</v>
      </c>
    </row>
    <row r="610" spans="1:5">
      <c r="A610" t="s">
        <v>110</v>
      </c>
      <c r="B610" t="s">
        <v>111</v>
      </c>
      <c r="C610" t="s">
        <v>112</v>
      </c>
      <c r="D610" t="s">
        <v>113</v>
      </c>
      <c r="E610" t="s">
        <v>114</v>
      </c>
    </row>
    <row r="611" spans="1:5">
      <c r="A611" t="s">
        <v>368</v>
      </c>
      <c r="B611" t="s">
        <v>369</v>
      </c>
      <c r="C611" t="s">
        <v>112</v>
      </c>
      <c r="D611" t="s">
        <v>113</v>
      </c>
      <c r="E611" t="s">
        <v>370</v>
      </c>
    </row>
    <row r="612" spans="1:5">
      <c r="A612" t="s">
        <v>1187</v>
      </c>
      <c r="B612" t="s">
        <v>1188</v>
      </c>
      <c r="C612" t="s">
        <v>112</v>
      </c>
      <c r="D612" t="s">
        <v>113</v>
      </c>
      <c r="E612" t="s">
        <v>1189</v>
      </c>
    </row>
    <row r="613" spans="1:5">
      <c r="A613" t="s">
        <v>1308</v>
      </c>
      <c r="B613" t="s">
        <v>1309</v>
      </c>
      <c r="C613" t="s">
        <v>112</v>
      </c>
      <c r="D613" t="s">
        <v>113</v>
      </c>
      <c r="E613" t="s">
        <v>1310</v>
      </c>
    </row>
    <row r="614" spans="1:5">
      <c r="A614" t="s">
        <v>1341</v>
      </c>
      <c r="B614" t="s">
        <v>1342</v>
      </c>
      <c r="C614" t="s">
        <v>112</v>
      </c>
      <c r="D614" t="s">
        <v>113</v>
      </c>
      <c r="E614" t="s">
        <v>1343</v>
      </c>
    </row>
    <row r="615" spans="1:5">
      <c r="A615" t="s">
        <v>1350</v>
      </c>
      <c r="B615" t="s">
        <v>1351</v>
      </c>
      <c r="C615" t="s">
        <v>112</v>
      </c>
      <c r="D615" t="s">
        <v>113</v>
      </c>
      <c r="E615" t="s">
        <v>1352</v>
      </c>
    </row>
    <row r="616" spans="1:5">
      <c r="A616" t="s">
        <v>1353</v>
      </c>
      <c r="B616" t="s">
        <v>1354</v>
      </c>
      <c r="C616" t="s">
        <v>112</v>
      </c>
      <c r="D616" t="s">
        <v>113</v>
      </c>
      <c r="E616" t="s">
        <v>1355</v>
      </c>
    </row>
    <row r="617" spans="1:5">
      <c r="A617" t="s">
        <v>2338</v>
      </c>
      <c r="B617" t="s">
        <v>2339</v>
      </c>
      <c r="C617" t="s">
        <v>112</v>
      </c>
      <c r="D617" t="s">
        <v>113</v>
      </c>
      <c r="E617" t="s">
        <v>2340</v>
      </c>
    </row>
    <row r="618" spans="1:5">
      <c r="A618" t="s">
        <v>2561</v>
      </c>
      <c r="B618" t="s">
        <v>2562</v>
      </c>
      <c r="C618" t="s">
        <v>112</v>
      </c>
      <c r="D618" t="s">
        <v>113</v>
      </c>
      <c r="E618" t="s">
        <v>2563</v>
      </c>
    </row>
    <row r="619" spans="1:5">
      <c r="A619" t="s">
        <v>3287</v>
      </c>
      <c r="B619" t="s">
        <v>3288</v>
      </c>
      <c r="C619" t="s">
        <v>112</v>
      </c>
      <c r="D619" t="s">
        <v>113</v>
      </c>
      <c r="E619" t="s">
        <v>3289</v>
      </c>
    </row>
    <row r="620" spans="1:5">
      <c r="A620" t="s">
        <v>1873</v>
      </c>
      <c r="B620" t="s">
        <v>1874</v>
      </c>
      <c r="C620" t="s">
        <v>1875</v>
      </c>
      <c r="D620" t="s">
        <v>1876</v>
      </c>
      <c r="E620" t="s">
        <v>1877</v>
      </c>
    </row>
    <row r="621" spans="1:5">
      <c r="A621" t="s">
        <v>1624</v>
      </c>
      <c r="B621" t="s">
        <v>1625</v>
      </c>
      <c r="C621" t="s">
        <v>1626</v>
      </c>
      <c r="D621" t="s">
        <v>1627</v>
      </c>
      <c r="E621" t="s">
        <v>1628</v>
      </c>
    </row>
    <row r="622" spans="1:5">
      <c r="A622" t="s">
        <v>423</v>
      </c>
      <c r="B622" t="s">
        <v>424</v>
      </c>
      <c r="C622" t="s">
        <v>425</v>
      </c>
      <c r="D622" t="s">
        <v>426</v>
      </c>
      <c r="E622" t="s">
        <v>427</v>
      </c>
    </row>
    <row r="623" spans="1:5">
      <c r="A623" t="s">
        <v>1095</v>
      </c>
      <c r="B623" t="s">
        <v>1096</v>
      </c>
      <c r="C623" t="s">
        <v>425</v>
      </c>
      <c r="D623" t="s">
        <v>426</v>
      </c>
      <c r="E623" t="s">
        <v>1097</v>
      </c>
    </row>
    <row r="624" spans="1:5">
      <c r="A624" t="s">
        <v>3195</v>
      </c>
      <c r="B624" t="s">
        <v>3196</v>
      </c>
      <c r="C624" t="s">
        <v>425</v>
      </c>
      <c r="D624" t="s">
        <v>426</v>
      </c>
      <c r="E624" t="s">
        <v>3197</v>
      </c>
    </row>
    <row r="625" spans="1:5">
      <c r="A625" t="s">
        <v>3440</v>
      </c>
      <c r="B625" t="s">
        <v>3441</v>
      </c>
      <c r="C625" t="s">
        <v>425</v>
      </c>
      <c r="D625" t="s">
        <v>426</v>
      </c>
      <c r="E625" t="s">
        <v>3442</v>
      </c>
    </row>
    <row r="626" spans="1:5">
      <c r="A626" t="s">
        <v>3446</v>
      </c>
      <c r="B626" t="s">
        <v>3447</v>
      </c>
      <c r="C626" t="s">
        <v>425</v>
      </c>
      <c r="D626" t="s">
        <v>426</v>
      </c>
      <c r="E626" t="s">
        <v>3448</v>
      </c>
    </row>
    <row r="627" spans="1:5">
      <c r="A627" t="s">
        <v>3476</v>
      </c>
      <c r="B627" t="s">
        <v>3477</v>
      </c>
      <c r="C627" t="s">
        <v>425</v>
      </c>
      <c r="D627" t="s">
        <v>426</v>
      </c>
      <c r="E627" t="s">
        <v>3478</v>
      </c>
    </row>
    <row r="628" spans="1:5">
      <c r="A628" t="s">
        <v>3492</v>
      </c>
      <c r="B628" t="s">
        <v>3493</v>
      </c>
      <c r="C628" t="s">
        <v>425</v>
      </c>
      <c r="D628" t="s">
        <v>426</v>
      </c>
      <c r="E628" t="s">
        <v>3494</v>
      </c>
    </row>
    <row r="629" spans="1:5">
      <c r="A629" t="s">
        <v>521</v>
      </c>
      <c r="B629" t="s">
        <v>522</v>
      </c>
      <c r="C629" t="s">
        <v>523</v>
      </c>
      <c r="D629" t="s">
        <v>524</v>
      </c>
      <c r="E629" t="s">
        <v>525</v>
      </c>
    </row>
    <row r="630" spans="1:5">
      <c r="A630" t="s">
        <v>2180</v>
      </c>
      <c r="B630" t="s">
        <v>2181</v>
      </c>
      <c r="C630" t="s">
        <v>2182</v>
      </c>
      <c r="D630" t="s">
        <v>2183</v>
      </c>
      <c r="E630" t="s">
        <v>2184</v>
      </c>
    </row>
    <row r="631" spans="1:5">
      <c r="A631" t="s">
        <v>3400</v>
      </c>
      <c r="B631" t="s">
        <v>3401</v>
      </c>
      <c r="C631" t="s">
        <v>3402</v>
      </c>
      <c r="D631" t="s">
        <v>3403</v>
      </c>
      <c r="E631" t="s">
        <v>3404</v>
      </c>
    </row>
    <row r="632" spans="1:5">
      <c r="A632" t="s">
        <v>3110</v>
      </c>
      <c r="B632" t="s">
        <v>3111</v>
      </c>
      <c r="C632" t="s">
        <v>3112</v>
      </c>
      <c r="D632" t="s">
        <v>3113</v>
      </c>
      <c r="E632" t="s">
        <v>3114</v>
      </c>
    </row>
    <row r="633" spans="1:5">
      <c r="A633" t="s">
        <v>946</v>
      </c>
      <c r="B633" t="s">
        <v>947</v>
      </c>
      <c r="C633" t="s">
        <v>948</v>
      </c>
      <c r="D633" t="s">
        <v>949</v>
      </c>
      <c r="E633" t="s">
        <v>950</v>
      </c>
    </row>
    <row r="634" spans="1:5">
      <c r="A634" t="s">
        <v>979</v>
      </c>
      <c r="B634" t="s">
        <v>980</v>
      </c>
      <c r="C634" t="s">
        <v>948</v>
      </c>
      <c r="D634" t="s">
        <v>949</v>
      </c>
      <c r="E634" t="s">
        <v>981</v>
      </c>
    </row>
    <row r="635" spans="1:5">
      <c r="A635" t="s">
        <v>2294</v>
      </c>
      <c r="B635" t="s">
        <v>2295</v>
      </c>
      <c r="C635" t="s">
        <v>948</v>
      </c>
      <c r="D635" t="s">
        <v>949</v>
      </c>
      <c r="E635" t="s">
        <v>2296</v>
      </c>
    </row>
    <row r="636" spans="1:5">
      <c r="A636" t="s">
        <v>2588</v>
      </c>
      <c r="B636" t="s">
        <v>2589</v>
      </c>
      <c r="C636" t="s">
        <v>948</v>
      </c>
      <c r="D636" t="s">
        <v>949</v>
      </c>
      <c r="E636" t="s">
        <v>2590</v>
      </c>
    </row>
    <row r="637" spans="1:5">
      <c r="A637" t="s">
        <v>2704</v>
      </c>
      <c r="B637" t="s">
        <v>2705</v>
      </c>
      <c r="C637" t="s">
        <v>948</v>
      </c>
      <c r="D637" t="s">
        <v>949</v>
      </c>
      <c r="E637" t="s">
        <v>2706</v>
      </c>
    </row>
    <row r="638" spans="1:5">
      <c r="A638" t="s">
        <v>2710</v>
      </c>
      <c r="B638" t="s">
        <v>2711</v>
      </c>
      <c r="C638" t="s">
        <v>948</v>
      </c>
      <c r="D638" t="s">
        <v>949</v>
      </c>
      <c r="E638" t="s">
        <v>2712</v>
      </c>
    </row>
    <row r="639" spans="1:5">
      <c r="A639" t="s">
        <v>2713</v>
      </c>
      <c r="B639" t="s">
        <v>2714</v>
      </c>
      <c r="C639" t="s">
        <v>948</v>
      </c>
      <c r="D639" t="s">
        <v>949</v>
      </c>
      <c r="E639" t="s">
        <v>2715</v>
      </c>
    </row>
    <row r="640" spans="1:5">
      <c r="A640" t="s">
        <v>2716</v>
      </c>
      <c r="B640" t="s">
        <v>2717</v>
      </c>
      <c r="C640" t="s">
        <v>948</v>
      </c>
      <c r="D640" t="s">
        <v>949</v>
      </c>
      <c r="E640" t="s">
        <v>2718</v>
      </c>
    </row>
    <row r="641" spans="1:5">
      <c r="A641" t="s">
        <v>2719</v>
      </c>
      <c r="B641" t="s">
        <v>2720</v>
      </c>
      <c r="C641" t="s">
        <v>948</v>
      </c>
      <c r="D641" t="s">
        <v>949</v>
      </c>
      <c r="E641" t="s">
        <v>2721</v>
      </c>
    </row>
    <row r="642" spans="1:5">
      <c r="A642" t="s">
        <v>2722</v>
      </c>
      <c r="B642" t="s">
        <v>2723</v>
      </c>
      <c r="C642" t="s">
        <v>948</v>
      </c>
      <c r="D642" t="s">
        <v>949</v>
      </c>
      <c r="E642" t="s">
        <v>2724</v>
      </c>
    </row>
    <row r="643" spans="1:5">
      <c r="A643" t="s">
        <v>2725</v>
      </c>
      <c r="B643" t="s">
        <v>2726</v>
      </c>
      <c r="C643" t="s">
        <v>948</v>
      </c>
      <c r="D643" t="s">
        <v>949</v>
      </c>
      <c r="E643" t="s">
        <v>2727</v>
      </c>
    </row>
    <row r="644" spans="1:5">
      <c r="A644" t="s">
        <v>2728</v>
      </c>
      <c r="B644" t="s">
        <v>2729</v>
      </c>
      <c r="C644" t="s">
        <v>948</v>
      </c>
      <c r="D644" t="s">
        <v>949</v>
      </c>
      <c r="E644" t="s">
        <v>2730</v>
      </c>
    </row>
    <row r="645" spans="1:5">
      <c r="A645" t="s">
        <v>2731</v>
      </c>
      <c r="B645" t="s">
        <v>2732</v>
      </c>
      <c r="C645" t="s">
        <v>948</v>
      </c>
      <c r="D645" t="s">
        <v>949</v>
      </c>
      <c r="E645" t="s">
        <v>2733</v>
      </c>
    </row>
    <row r="646" spans="1:5">
      <c r="A646" t="s">
        <v>2739</v>
      </c>
      <c r="B646" t="s">
        <v>2740</v>
      </c>
      <c r="C646" t="s">
        <v>948</v>
      </c>
      <c r="D646" t="s">
        <v>949</v>
      </c>
      <c r="E646" t="s">
        <v>2741</v>
      </c>
    </row>
    <row r="647" spans="1:5">
      <c r="A647" t="s">
        <v>2745</v>
      </c>
      <c r="B647" t="s">
        <v>2746</v>
      </c>
      <c r="C647" t="s">
        <v>948</v>
      </c>
      <c r="D647" t="s">
        <v>949</v>
      </c>
      <c r="E647" t="s">
        <v>2747</v>
      </c>
    </row>
    <row r="648" spans="1:5">
      <c r="A648" t="s">
        <v>2751</v>
      </c>
      <c r="B648" t="s">
        <v>2752</v>
      </c>
      <c r="C648" t="s">
        <v>948</v>
      </c>
      <c r="D648" t="s">
        <v>949</v>
      </c>
      <c r="E648" t="s">
        <v>2753</v>
      </c>
    </row>
    <row r="649" spans="1:5">
      <c r="A649" t="s">
        <v>2763</v>
      </c>
      <c r="B649" t="s">
        <v>2764</v>
      </c>
      <c r="C649" t="s">
        <v>948</v>
      </c>
      <c r="D649" t="s">
        <v>949</v>
      </c>
      <c r="E649" t="s">
        <v>2765</v>
      </c>
    </row>
    <row r="650" spans="1:5">
      <c r="A650" t="s">
        <v>2777</v>
      </c>
      <c r="B650" t="s">
        <v>2778</v>
      </c>
      <c r="C650" t="s">
        <v>948</v>
      </c>
      <c r="D650" t="s">
        <v>949</v>
      </c>
      <c r="E650" t="s">
        <v>2779</v>
      </c>
    </row>
    <row r="651" spans="1:5">
      <c r="A651" t="s">
        <v>2780</v>
      </c>
      <c r="B651" t="s">
        <v>2781</v>
      </c>
      <c r="C651" t="s">
        <v>948</v>
      </c>
      <c r="D651" t="s">
        <v>949</v>
      </c>
      <c r="E651" t="s">
        <v>2782</v>
      </c>
    </row>
    <row r="652" spans="1:5">
      <c r="A652" t="s">
        <v>2786</v>
      </c>
      <c r="B652" t="s">
        <v>2787</v>
      </c>
      <c r="C652" t="s">
        <v>948</v>
      </c>
      <c r="D652" t="s">
        <v>949</v>
      </c>
      <c r="E652" t="s">
        <v>2788</v>
      </c>
    </row>
    <row r="653" spans="1:5">
      <c r="A653" t="s">
        <v>2789</v>
      </c>
      <c r="B653" t="s">
        <v>2790</v>
      </c>
      <c r="C653" t="s">
        <v>948</v>
      </c>
      <c r="D653" t="s">
        <v>949</v>
      </c>
      <c r="E653" t="s">
        <v>2791</v>
      </c>
    </row>
    <row r="654" spans="1:5">
      <c r="A654" t="s">
        <v>2792</v>
      </c>
      <c r="B654" t="s">
        <v>2793</v>
      </c>
      <c r="C654" t="s">
        <v>948</v>
      </c>
      <c r="D654" t="s">
        <v>949</v>
      </c>
      <c r="E654" t="s">
        <v>2794</v>
      </c>
    </row>
    <row r="655" spans="1:5">
      <c r="A655" t="s">
        <v>2811</v>
      </c>
      <c r="B655" t="s">
        <v>2812</v>
      </c>
      <c r="C655" t="s">
        <v>948</v>
      </c>
      <c r="D655" t="s">
        <v>949</v>
      </c>
      <c r="E655" t="s">
        <v>2813</v>
      </c>
    </row>
    <row r="656" spans="1:5">
      <c r="A656" t="s">
        <v>2817</v>
      </c>
      <c r="B656" t="s">
        <v>2818</v>
      </c>
      <c r="C656" t="s">
        <v>948</v>
      </c>
      <c r="D656" t="s">
        <v>949</v>
      </c>
      <c r="E656" t="s">
        <v>2819</v>
      </c>
    </row>
    <row r="657" spans="1:5">
      <c r="A657" t="s">
        <v>1226</v>
      </c>
      <c r="B657" t="s">
        <v>1227</v>
      </c>
      <c r="C657" t="s">
        <v>1228</v>
      </c>
      <c r="D657" t="s">
        <v>1229</v>
      </c>
      <c r="E657" t="s">
        <v>1230</v>
      </c>
    </row>
    <row r="658" spans="1:5">
      <c r="A658" t="s">
        <v>1190</v>
      </c>
      <c r="B658" t="s">
        <v>1191</v>
      </c>
      <c r="C658" t="s">
        <v>1192</v>
      </c>
      <c r="D658" t="s">
        <v>1193</v>
      </c>
      <c r="E658" t="s">
        <v>1194</v>
      </c>
    </row>
    <row r="659" spans="1:5">
      <c r="A659" t="s">
        <v>273</v>
      </c>
      <c r="B659" t="s">
        <v>274</v>
      </c>
      <c r="C659" t="s">
        <v>275</v>
      </c>
      <c r="D659" t="s">
        <v>276</v>
      </c>
      <c r="E659" t="s">
        <v>277</v>
      </c>
    </row>
    <row r="660" spans="1:5">
      <c r="A660" t="s">
        <v>303</v>
      </c>
      <c r="B660" t="s">
        <v>304</v>
      </c>
      <c r="C660" t="s">
        <v>275</v>
      </c>
      <c r="D660" t="s">
        <v>276</v>
      </c>
      <c r="E660" t="s">
        <v>305</v>
      </c>
    </row>
    <row r="661" spans="1:5">
      <c r="A661" t="s">
        <v>431</v>
      </c>
      <c r="B661" t="s">
        <v>432</v>
      </c>
      <c r="C661" t="s">
        <v>275</v>
      </c>
      <c r="D661" t="s">
        <v>276</v>
      </c>
      <c r="E661" t="s">
        <v>433</v>
      </c>
    </row>
    <row r="662" spans="1:5">
      <c r="A662" t="s">
        <v>443</v>
      </c>
      <c r="B662" t="s">
        <v>444</v>
      </c>
      <c r="C662" t="s">
        <v>275</v>
      </c>
      <c r="D662" t="s">
        <v>276</v>
      </c>
      <c r="E662" t="s">
        <v>445</v>
      </c>
    </row>
    <row r="663" spans="1:5">
      <c r="A663" t="s">
        <v>1077</v>
      </c>
      <c r="B663" t="s">
        <v>1078</v>
      </c>
      <c r="C663" t="s">
        <v>275</v>
      </c>
      <c r="D663" t="s">
        <v>276</v>
      </c>
      <c r="E663" t="s">
        <v>1079</v>
      </c>
    </row>
    <row r="664" spans="1:5">
      <c r="A664" t="s">
        <v>1083</v>
      </c>
      <c r="B664" t="s">
        <v>1084</v>
      </c>
      <c r="C664" t="s">
        <v>275</v>
      </c>
      <c r="D664" t="s">
        <v>276</v>
      </c>
      <c r="E664" t="s">
        <v>1085</v>
      </c>
    </row>
    <row r="665" spans="1:5">
      <c r="A665" t="s">
        <v>1086</v>
      </c>
      <c r="B665" t="s">
        <v>1087</v>
      </c>
      <c r="C665" t="s">
        <v>275</v>
      </c>
      <c r="D665" t="s">
        <v>276</v>
      </c>
      <c r="E665" t="s">
        <v>1088</v>
      </c>
    </row>
    <row r="666" spans="1:5">
      <c r="A666" t="s">
        <v>1139</v>
      </c>
      <c r="B666" t="s">
        <v>1140</v>
      </c>
      <c r="C666" t="s">
        <v>275</v>
      </c>
      <c r="D666" t="s">
        <v>276</v>
      </c>
      <c r="E666" t="s">
        <v>1141</v>
      </c>
    </row>
    <row r="667" spans="1:5">
      <c r="A667" t="s">
        <v>1269</v>
      </c>
      <c r="B667" t="s">
        <v>1270</v>
      </c>
      <c r="C667" t="s">
        <v>275</v>
      </c>
      <c r="D667" t="s">
        <v>276</v>
      </c>
      <c r="E667" t="s">
        <v>1271</v>
      </c>
    </row>
    <row r="668" spans="1:5">
      <c r="A668" t="s">
        <v>1314</v>
      </c>
      <c r="B668" t="s">
        <v>1315</v>
      </c>
      <c r="C668" t="s">
        <v>275</v>
      </c>
      <c r="D668" t="s">
        <v>276</v>
      </c>
      <c r="E668" t="s">
        <v>1316</v>
      </c>
    </row>
    <row r="669" spans="1:5">
      <c r="A669" t="s">
        <v>1347</v>
      </c>
      <c r="B669" t="s">
        <v>1348</v>
      </c>
      <c r="C669" t="s">
        <v>275</v>
      </c>
      <c r="D669" t="s">
        <v>276</v>
      </c>
      <c r="E669" t="s">
        <v>1349</v>
      </c>
    </row>
    <row r="670" spans="1:5">
      <c r="A670" t="s">
        <v>1371</v>
      </c>
      <c r="B670" t="s">
        <v>1372</v>
      </c>
      <c r="C670" t="s">
        <v>275</v>
      </c>
      <c r="D670" t="s">
        <v>276</v>
      </c>
      <c r="E670" t="s">
        <v>1373</v>
      </c>
    </row>
    <row r="671" spans="1:5">
      <c r="A671" t="s">
        <v>1377</v>
      </c>
      <c r="B671" t="s">
        <v>1378</v>
      </c>
      <c r="C671" t="s">
        <v>275</v>
      </c>
      <c r="D671" t="s">
        <v>276</v>
      </c>
      <c r="E671" t="s">
        <v>1379</v>
      </c>
    </row>
    <row r="672" spans="1:5">
      <c r="A672" t="s">
        <v>1383</v>
      </c>
      <c r="B672" t="s">
        <v>1315</v>
      </c>
      <c r="C672" t="s">
        <v>275</v>
      </c>
      <c r="D672" t="s">
        <v>276</v>
      </c>
      <c r="E672" t="s">
        <v>1384</v>
      </c>
    </row>
    <row r="673" spans="1:5">
      <c r="A673" t="s">
        <v>3330</v>
      </c>
      <c r="B673" t="s">
        <v>3331</v>
      </c>
      <c r="C673" t="s">
        <v>275</v>
      </c>
      <c r="D673" t="s">
        <v>276</v>
      </c>
      <c r="E673" t="s">
        <v>3332</v>
      </c>
    </row>
    <row r="674" spans="1:5">
      <c r="A674" t="s">
        <v>3417</v>
      </c>
      <c r="B674" t="s">
        <v>3418</v>
      </c>
      <c r="C674" t="s">
        <v>275</v>
      </c>
      <c r="D674" t="s">
        <v>276</v>
      </c>
      <c r="E674" t="s">
        <v>3419</v>
      </c>
    </row>
    <row r="675" spans="1:5">
      <c r="A675" t="s">
        <v>3770</v>
      </c>
      <c r="B675" t="s">
        <v>3771</v>
      </c>
      <c r="C675" t="s">
        <v>275</v>
      </c>
      <c r="D675" t="s">
        <v>276</v>
      </c>
      <c r="E675" t="s">
        <v>3772</v>
      </c>
    </row>
    <row r="676" spans="1:5">
      <c r="A676" t="s">
        <v>355</v>
      </c>
      <c r="B676" t="s">
        <v>356</v>
      </c>
      <c r="C676" t="s">
        <v>357</v>
      </c>
      <c r="D676" t="s">
        <v>358</v>
      </c>
      <c r="E676" t="s">
        <v>359</v>
      </c>
    </row>
    <row r="677" spans="1:5">
      <c r="A677" t="s">
        <v>581</v>
      </c>
      <c r="B677" t="s">
        <v>582</v>
      </c>
      <c r="C677" t="s">
        <v>357</v>
      </c>
      <c r="D677" t="s">
        <v>358</v>
      </c>
      <c r="E677" t="s">
        <v>583</v>
      </c>
    </row>
    <row r="678" spans="1:5">
      <c r="A678" t="s">
        <v>1118</v>
      </c>
      <c r="B678" t="s">
        <v>1119</v>
      </c>
      <c r="C678" t="s">
        <v>357</v>
      </c>
      <c r="D678" t="s">
        <v>358</v>
      </c>
      <c r="E678" t="s">
        <v>1120</v>
      </c>
    </row>
    <row r="679" spans="1:5">
      <c r="A679" t="s">
        <v>2036</v>
      </c>
      <c r="B679" t="s">
        <v>2037</v>
      </c>
      <c r="C679" t="s">
        <v>357</v>
      </c>
      <c r="D679" t="s">
        <v>358</v>
      </c>
      <c r="E679" t="s">
        <v>2038</v>
      </c>
    </row>
    <row r="680" spans="1:5">
      <c r="A680" t="s">
        <v>2039</v>
      </c>
      <c r="B680" t="s">
        <v>2040</v>
      </c>
      <c r="C680" t="s">
        <v>357</v>
      </c>
      <c r="D680" t="s">
        <v>358</v>
      </c>
      <c r="E680" t="s">
        <v>2041</v>
      </c>
    </row>
    <row r="681" spans="1:5">
      <c r="A681" t="s">
        <v>3140</v>
      </c>
      <c r="B681" t="s">
        <v>3141</v>
      </c>
      <c r="C681" t="s">
        <v>3142</v>
      </c>
      <c r="D681" t="s">
        <v>3143</v>
      </c>
      <c r="E681" t="s">
        <v>3144</v>
      </c>
    </row>
    <row r="682" spans="1:5">
      <c r="A682" t="e">
        <f>-jlTmsQINM0</f>
        <v>#NAME?</v>
      </c>
      <c r="B682" t="s">
        <v>727</v>
      </c>
      <c r="C682" t="s">
        <v>728</v>
      </c>
      <c r="D682" t="s">
        <v>729</v>
      </c>
      <c r="E682" t="s">
        <v>730</v>
      </c>
    </row>
    <row r="683" spans="1:5">
      <c r="A683" t="s">
        <v>3735</v>
      </c>
      <c r="B683" t="s">
        <v>3736</v>
      </c>
      <c r="C683" t="s">
        <v>3737</v>
      </c>
      <c r="D683" t="s">
        <v>3738</v>
      </c>
      <c r="E683" t="s">
        <v>3739</v>
      </c>
    </row>
    <row r="684" spans="1:5">
      <c r="A684" t="s">
        <v>622</v>
      </c>
      <c r="B684" t="s">
        <v>623</v>
      </c>
      <c r="C684" t="s">
        <v>624</v>
      </c>
      <c r="D684" t="s">
        <v>625</v>
      </c>
      <c r="E684" t="s">
        <v>626</v>
      </c>
    </row>
    <row r="685" spans="1:5">
      <c r="A685" t="s">
        <v>1223</v>
      </c>
      <c r="B685" t="s">
        <v>1224</v>
      </c>
      <c r="C685" t="s">
        <v>624</v>
      </c>
      <c r="D685" t="s">
        <v>625</v>
      </c>
      <c r="E685" t="s">
        <v>1225</v>
      </c>
    </row>
    <row r="686" spans="1:5">
      <c r="A686" t="s">
        <v>3405</v>
      </c>
      <c r="B686" t="s">
        <v>3406</v>
      </c>
      <c r="C686" t="s">
        <v>624</v>
      </c>
      <c r="D686" t="s">
        <v>625</v>
      </c>
      <c r="E686" t="s">
        <v>3407</v>
      </c>
    </row>
    <row r="687" spans="1:5">
      <c r="A687" t="s">
        <v>3449</v>
      </c>
      <c r="B687" t="s">
        <v>3450</v>
      </c>
      <c r="C687" t="s">
        <v>624</v>
      </c>
      <c r="D687" t="s">
        <v>625</v>
      </c>
      <c r="E687" t="s">
        <v>3451</v>
      </c>
    </row>
    <row r="688" spans="1:5">
      <c r="A688" t="s">
        <v>3500</v>
      </c>
      <c r="B688" t="s">
        <v>3501</v>
      </c>
      <c r="C688" t="s">
        <v>624</v>
      </c>
      <c r="D688" t="s">
        <v>625</v>
      </c>
      <c r="E688" t="s">
        <v>3502</v>
      </c>
    </row>
    <row r="689" spans="1:5">
      <c r="A689" t="s">
        <v>823</v>
      </c>
      <c r="B689" t="s">
        <v>824</v>
      </c>
      <c r="C689" t="s">
        <v>825</v>
      </c>
      <c r="D689" t="s">
        <v>826</v>
      </c>
      <c r="E689" t="s">
        <v>827</v>
      </c>
    </row>
    <row r="690" spans="1:5">
      <c r="A690" t="s">
        <v>2949</v>
      </c>
      <c r="B690" t="s">
        <v>2950</v>
      </c>
      <c r="C690" t="s">
        <v>2951</v>
      </c>
      <c r="D690" t="s">
        <v>2952</v>
      </c>
      <c r="E690" t="s">
        <v>2953</v>
      </c>
    </row>
    <row r="691" spans="1:5">
      <c r="A691" t="s">
        <v>1840</v>
      </c>
      <c r="B691" t="s">
        <v>1841</v>
      </c>
      <c r="C691" t="s">
        <v>1842</v>
      </c>
      <c r="D691" t="s">
        <v>1843</v>
      </c>
      <c r="E691" t="s">
        <v>1844</v>
      </c>
    </row>
    <row r="692" spans="1:5">
      <c r="A692" t="s">
        <v>783</v>
      </c>
      <c r="B692" t="s">
        <v>784</v>
      </c>
      <c r="C692" t="s">
        <v>785</v>
      </c>
      <c r="D692" t="s">
        <v>786</v>
      </c>
      <c r="E692" t="s">
        <v>787</v>
      </c>
    </row>
    <row r="693" spans="1:5">
      <c r="A693" t="s">
        <v>1148</v>
      </c>
      <c r="B693" t="s">
        <v>1149</v>
      </c>
      <c r="C693" t="s">
        <v>785</v>
      </c>
      <c r="D693" t="s">
        <v>786</v>
      </c>
      <c r="E693" t="s">
        <v>1150</v>
      </c>
    </row>
    <row r="694" spans="1:5">
      <c r="A694" t="s">
        <v>2766</v>
      </c>
      <c r="B694" t="s">
        <v>2767</v>
      </c>
      <c r="C694" t="s">
        <v>785</v>
      </c>
      <c r="D694" t="s">
        <v>786</v>
      </c>
      <c r="E694" t="s">
        <v>2768</v>
      </c>
    </row>
    <row r="695" spans="1:5">
      <c r="A695" t="s">
        <v>2783</v>
      </c>
      <c r="B695" t="s">
        <v>2784</v>
      </c>
      <c r="C695" t="s">
        <v>785</v>
      </c>
      <c r="D695" t="s">
        <v>786</v>
      </c>
      <c r="E695" t="s">
        <v>2785</v>
      </c>
    </row>
    <row r="696" spans="1:5">
      <c r="A696" t="s">
        <v>2908</v>
      </c>
      <c r="B696" t="s">
        <v>2909</v>
      </c>
      <c r="C696" t="s">
        <v>785</v>
      </c>
      <c r="D696" t="s">
        <v>786</v>
      </c>
      <c r="E696" t="s">
        <v>2910</v>
      </c>
    </row>
    <row r="697" spans="1:5">
      <c r="A697" t="s">
        <v>2928</v>
      </c>
      <c r="B697" t="s">
        <v>2929</v>
      </c>
      <c r="C697" t="s">
        <v>785</v>
      </c>
      <c r="D697" t="s">
        <v>786</v>
      </c>
      <c r="E697" t="s">
        <v>2930</v>
      </c>
    </row>
    <row r="698" spans="1:5">
      <c r="A698" t="s">
        <v>2937</v>
      </c>
      <c r="B698" t="s">
        <v>2938</v>
      </c>
      <c r="C698" t="s">
        <v>785</v>
      </c>
      <c r="D698" t="s">
        <v>786</v>
      </c>
      <c r="E698" t="s">
        <v>2939</v>
      </c>
    </row>
    <row r="699" spans="1:5">
      <c r="A699" t="s">
        <v>2963</v>
      </c>
      <c r="B699" t="s">
        <v>2964</v>
      </c>
      <c r="C699" t="s">
        <v>785</v>
      </c>
      <c r="D699" t="s">
        <v>786</v>
      </c>
      <c r="E699" t="s">
        <v>2965</v>
      </c>
    </row>
    <row r="700" spans="1:5">
      <c r="A700" t="s">
        <v>3489</v>
      </c>
      <c r="B700" t="s">
        <v>3490</v>
      </c>
      <c r="C700" t="s">
        <v>785</v>
      </c>
      <c r="D700" t="s">
        <v>786</v>
      </c>
      <c r="E700" t="s">
        <v>3491</v>
      </c>
    </row>
    <row r="701" spans="1:5">
      <c r="A701" t="s">
        <v>3547</v>
      </c>
      <c r="B701" t="s">
        <v>3548</v>
      </c>
      <c r="C701" t="s">
        <v>785</v>
      </c>
      <c r="D701" t="s">
        <v>786</v>
      </c>
      <c r="E701" t="s">
        <v>3549</v>
      </c>
    </row>
    <row r="702" spans="1:5">
      <c r="A702" t="s">
        <v>2392</v>
      </c>
      <c r="B702" t="s">
        <v>2393</v>
      </c>
      <c r="C702" t="s">
        <v>2394</v>
      </c>
      <c r="D702" t="s">
        <v>2395</v>
      </c>
      <c r="E702" t="s">
        <v>2396</v>
      </c>
    </row>
    <row r="703" spans="1:5">
      <c r="A703" t="s">
        <v>2644</v>
      </c>
      <c r="B703" t="s">
        <v>2645</v>
      </c>
      <c r="C703" t="s">
        <v>2394</v>
      </c>
      <c r="D703" t="s">
        <v>2395</v>
      </c>
      <c r="E703" t="s">
        <v>2646</v>
      </c>
    </row>
    <row r="704" spans="1:5">
      <c r="A704" t="s">
        <v>1983</v>
      </c>
      <c r="B704" t="s">
        <v>1984</v>
      </c>
      <c r="C704" t="s">
        <v>1985</v>
      </c>
      <c r="D704" t="s">
        <v>1986</v>
      </c>
      <c r="E704" t="s">
        <v>1987</v>
      </c>
    </row>
    <row r="705" spans="1:5">
      <c r="A705" t="s">
        <v>2734</v>
      </c>
      <c r="B705" t="s">
        <v>2735</v>
      </c>
      <c r="C705" t="s">
        <v>2736</v>
      </c>
      <c r="D705" t="s">
        <v>2737</v>
      </c>
      <c r="E705" t="s">
        <v>2738</v>
      </c>
    </row>
    <row r="706" spans="1:5">
      <c r="A706" t="s">
        <v>3010</v>
      </c>
      <c r="B706" t="s">
        <v>3011</v>
      </c>
      <c r="C706" t="s">
        <v>2736</v>
      </c>
      <c r="D706" t="s">
        <v>2737</v>
      </c>
      <c r="E706" t="s">
        <v>3012</v>
      </c>
    </row>
    <row r="707" spans="1:5">
      <c r="A707" t="s">
        <v>778</v>
      </c>
      <c r="B707" t="s">
        <v>779</v>
      </c>
      <c r="C707" t="s">
        <v>780</v>
      </c>
      <c r="D707" t="s">
        <v>781</v>
      </c>
      <c r="E707" t="s">
        <v>782</v>
      </c>
    </row>
    <row r="708" spans="1:5">
      <c r="A708" t="s">
        <v>3702</v>
      </c>
      <c r="B708" t="s">
        <v>3703</v>
      </c>
      <c r="C708" t="s">
        <v>780</v>
      </c>
      <c r="D708" t="s">
        <v>781</v>
      </c>
      <c r="E708" t="s">
        <v>3704</v>
      </c>
    </row>
    <row r="709" spans="1:5">
      <c r="A709" t="s">
        <v>1978</v>
      </c>
      <c r="B709" t="s">
        <v>1979</v>
      </c>
      <c r="C709" t="s">
        <v>1980</v>
      </c>
      <c r="D709" t="s">
        <v>1981</v>
      </c>
      <c r="E709" t="s">
        <v>1982</v>
      </c>
    </row>
    <row r="710" spans="1:5">
      <c r="A710" t="s">
        <v>3348</v>
      </c>
      <c r="B710" t="s">
        <v>3349</v>
      </c>
      <c r="C710" t="s">
        <v>3350</v>
      </c>
      <c r="D710" t="s">
        <v>3351</v>
      </c>
      <c r="E710" t="s">
        <v>3352</v>
      </c>
    </row>
    <row r="711" spans="1:5">
      <c r="A711" t="s">
        <v>3628</v>
      </c>
      <c r="B711" t="s">
        <v>3629</v>
      </c>
      <c r="C711" t="s">
        <v>3630</v>
      </c>
      <c r="D711" t="s">
        <v>3631</v>
      </c>
      <c r="E711" t="s">
        <v>3632</v>
      </c>
    </row>
    <row r="712" spans="1:5">
      <c r="A712" t="s">
        <v>1644</v>
      </c>
      <c r="B712" t="s">
        <v>1645</v>
      </c>
      <c r="C712" t="s">
        <v>1646</v>
      </c>
      <c r="D712" t="s">
        <v>1647</v>
      </c>
      <c r="E712" t="s">
        <v>1648</v>
      </c>
    </row>
    <row r="713" spans="1:5">
      <c r="A713" t="s">
        <v>2795</v>
      </c>
      <c r="B713" t="s">
        <v>2796</v>
      </c>
      <c r="C713" t="s">
        <v>2797</v>
      </c>
      <c r="D713" t="s">
        <v>2798</v>
      </c>
      <c r="E713" t="s">
        <v>2799</v>
      </c>
    </row>
    <row r="714" spans="1:5">
      <c r="A714" t="s">
        <v>887</v>
      </c>
      <c r="B714" t="s">
        <v>888</v>
      </c>
      <c r="C714" t="s">
        <v>889</v>
      </c>
      <c r="D714" t="s">
        <v>890</v>
      </c>
      <c r="E714" t="s">
        <v>891</v>
      </c>
    </row>
    <row r="715" spans="1:5">
      <c r="A715" t="s">
        <v>3787</v>
      </c>
      <c r="B715" t="s">
        <v>3788</v>
      </c>
      <c r="C715" t="s">
        <v>3789</v>
      </c>
      <c r="D715" t="s">
        <v>3790</v>
      </c>
      <c r="E715" t="s">
        <v>3791</v>
      </c>
    </row>
    <row r="716" spans="1:5">
      <c r="A716" t="s">
        <v>3261</v>
      </c>
      <c r="B716" t="s">
        <v>3262</v>
      </c>
      <c r="C716" t="s">
        <v>3263</v>
      </c>
      <c r="D716" t="s">
        <v>3264</v>
      </c>
      <c r="E716" t="s">
        <v>3265</v>
      </c>
    </row>
    <row r="717" spans="1:5">
      <c r="A717" t="s">
        <v>396</v>
      </c>
      <c r="B717" t="s">
        <v>397</v>
      </c>
      <c r="C717" t="s">
        <v>398</v>
      </c>
      <c r="D717" t="s">
        <v>399</v>
      </c>
      <c r="E717" t="s">
        <v>400</v>
      </c>
    </row>
    <row r="718" spans="1:5">
      <c r="A718" t="s">
        <v>434</v>
      </c>
      <c r="B718" t="s">
        <v>435</v>
      </c>
      <c r="C718" t="s">
        <v>398</v>
      </c>
      <c r="D718" t="s">
        <v>399</v>
      </c>
      <c r="E718" t="s">
        <v>436</v>
      </c>
    </row>
    <row r="719" spans="1:5">
      <c r="A719" t="s">
        <v>867</v>
      </c>
      <c r="B719" t="s">
        <v>868</v>
      </c>
      <c r="C719" t="s">
        <v>869</v>
      </c>
      <c r="D719" t="s">
        <v>870</v>
      </c>
      <c r="E719" t="s">
        <v>871</v>
      </c>
    </row>
    <row r="720" spans="1:5">
      <c r="A720" t="e">
        <f>-e04RHYriU4</f>
        <v>#NAME?</v>
      </c>
      <c r="B720" t="s">
        <v>739</v>
      </c>
      <c r="C720" t="s">
        <v>740</v>
      </c>
      <c r="D720" t="s">
        <v>741</v>
      </c>
      <c r="E720" t="s">
        <v>742</v>
      </c>
    </row>
    <row r="721" spans="1:5">
      <c r="A721" t="s">
        <v>1918</v>
      </c>
      <c r="B721" t="s">
        <v>1919</v>
      </c>
      <c r="C721" t="s">
        <v>1920</v>
      </c>
      <c r="D721" t="s">
        <v>1921</v>
      </c>
      <c r="E721" t="s">
        <v>1922</v>
      </c>
    </row>
    <row r="722" spans="1:5">
      <c r="A722" t="s">
        <v>1581</v>
      </c>
      <c r="B722" t="s">
        <v>1582</v>
      </c>
      <c r="C722" t="s">
        <v>1583</v>
      </c>
      <c r="D722" t="s">
        <v>1584</v>
      </c>
      <c r="E722" t="s">
        <v>1585</v>
      </c>
    </row>
    <row r="723" spans="1:5">
      <c r="A723" t="s">
        <v>401</v>
      </c>
      <c r="B723" t="s">
        <v>402</v>
      </c>
      <c r="C723" t="s">
        <v>403</v>
      </c>
      <c r="D723" t="s">
        <v>404</v>
      </c>
      <c r="E723" t="s">
        <v>405</v>
      </c>
    </row>
    <row r="724" spans="1:5">
      <c r="A724" t="s">
        <v>406</v>
      </c>
      <c r="B724" t="s">
        <v>407</v>
      </c>
      <c r="C724" t="s">
        <v>403</v>
      </c>
      <c r="D724" t="s">
        <v>404</v>
      </c>
      <c r="E724" t="s">
        <v>408</v>
      </c>
    </row>
    <row r="725" spans="1:5">
      <c r="A725" t="s">
        <v>452</v>
      </c>
      <c r="B725" t="s">
        <v>453</v>
      </c>
      <c r="C725" t="s">
        <v>403</v>
      </c>
      <c r="D725" t="s">
        <v>404</v>
      </c>
      <c r="E725" t="s">
        <v>454</v>
      </c>
    </row>
    <row r="726" spans="1:5">
      <c r="A726" t="s">
        <v>633</v>
      </c>
      <c r="B726" t="s">
        <v>634</v>
      </c>
      <c r="C726" t="s">
        <v>403</v>
      </c>
      <c r="D726" t="s">
        <v>404</v>
      </c>
      <c r="E726" t="s">
        <v>635</v>
      </c>
    </row>
    <row r="727" spans="1:5">
      <c r="A727" t="s">
        <v>1052</v>
      </c>
      <c r="B727" t="s">
        <v>1053</v>
      </c>
      <c r="C727" t="s">
        <v>403</v>
      </c>
      <c r="D727" t="s">
        <v>404</v>
      </c>
      <c r="E727" t="s">
        <v>1054</v>
      </c>
    </row>
    <row r="728" spans="1:5">
      <c r="A728" t="s">
        <v>10</v>
      </c>
      <c r="B728" t="s">
        <v>11</v>
      </c>
      <c r="C728" t="s">
        <v>12</v>
      </c>
      <c r="D728" t="s">
        <v>13</v>
      </c>
      <c r="E728" t="s">
        <v>14</v>
      </c>
    </row>
    <row r="729" spans="1:5">
      <c r="A729" t="s">
        <v>107</v>
      </c>
      <c r="B729" t="s">
        <v>108</v>
      </c>
      <c r="C729" t="s">
        <v>12</v>
      </c>
      <c r="D729" t="s">
        <v>13</v>
      </c>
      <c r="E729" t="s">
        <v>109</v>
      </c>
    </row>
    <row r="730" spans="1:5">
      <c r="A730" t="s">
        <v>118</v>
      </c>
      <c r="B730" t="s">
        <v>119</v>
      </c>
      <c r="C730" t="s">
        <v>12</v>
      </c>
      <c r="D730" t="s">
        <v>13</v>
      </c>
      <c r="E730" t="s">
        <v>120</v>
      </c>
    </row>
    <row r="731" spans="1:5">
      <c r="A731" t="s">
        <v>150</v>
      </c>
      <c r="B731" t="s">
        <v>151</v>
      </c>
      <c r="C731" t="s">
        <v>12</v>
      </c>
      <c r="D731" t="s">
        <v>13</v>
      </c>
      <c r="E731" t="s">
        <v>152</v>
      </c>
    </row>
    <row r="732" spans="1:5">
      <c r="A732" t="s">
        <v>159</v>
      </c>
      <c r="B732" t="s">
        <v>160</v>
      </c>
      <c r="C732" t="s">
        <v>12</v>
      </c>
      <c r="D732" t="s">
        <v>13</v>
      </c>
      <c r="E732" t="s">
        <v>161</v>
      </c>
    </row>
    <row r="733" spans="1:5">
      <c r="A733" t="s">
        <v>182</v>
      </c>
      <c r="B733" t="s">
        <v>183</v>
      </c>
      <c r="C733" t="s">
        <v>12</v>
      </c>
      <c r="D733" t="s">
        <v>13</v>
      </c>
      <c r="E733" t="s">
        <v>184</v>
      </c>
    </row>
    <row r="734" spans="1:5">
      <c r="A734" t="s">
        <v>1475</v>
      </c>
      <c r="B734" t="s">
        <v>1476</v>
      </c>
      <c r="C734" t="s">
        <v>12</v>
      </c>
      <c r="D734" t="s">
        <v>13</v>
      </c>
      <c r="E734" t="s">
        <v>1477</v>
      </c>
    </row>
    <row r="735" spans="1:5">
      <c r="A735" t="s">
        <v>1543</v>
      </c>
      <c r="B735" t="s">
        <v>1544</v>
      </c>
      <c r="C735" t="s">
        <v>12</v>
      </c>
      <c r="D735" t="s">
        <v>13</v>
      </c>
      <c r="E735" t="s">
        <v>1545</v>
      </c>
    </row>
    <row r="736" spans="1:5">
      <c r="A736" t="s">
        <v>2021</v>
      </c>
      <c r="B736" t="s">
        <v>2022</v>
      </c>
      <c r="C736" t="s">
        <v>12</v>
      </c>
      <c r="D736" t="s">
        <v>13</v>
      </c>
      <c r="E736" t="s">
        <v>2023</v>
      </c>
    </row>
    <row r="737" spans="1:5">
      <c r="A737" t="s">
        <v>2084</v>
      </c>
      <c r="B737" t="s">
        <v>2085</v>
      </c>
      <c r="C737" t="s">
        <v>12</v>
      </c>
      <c r="D737" t="s">
        <v>13</v>
      </c>
      <c r="E737" t="s">
        <v>2086</v>
      </c>
    </row>
    <row r="738" spans="1:5">
      <c r="A738" t="s">
        <v>2096</v>
      </c>
      <c r="B738" t="s">
        <v>2097</v>
      </c>
      <c r="C738" t="s">
        <v>12</v>
      </c>
      <c r="D738" t="s">
        <v>13</v>
      </c>
      <c r="E738" t="s">
        <v>2098</v>
      </c>
    </row>
    <row r="739" spans="1:5">
      <c r="A739" t="s">
        <v>2113</v>
      </c>
      <c r="B739" t="s">
        <v>2114</v>
      </c>
      <c r="C739" t="s">
        <v>12</v>
      </c>
      <c r="D739" t="s">
        <v>13</v>
      </c>
      <c r="E739" t="s">
        <v>2115</v>
      </c>
    </row>
    <row r="740" spans="1:5">
      <c r="A740" t="s">
        <v>2318</v>
      </c>
      <c r="B740" t="s">
        <v>2319</v>
      </c>
      <c r="C740" t="s">
        <v>12</v>
      </c>
      <c r="D740" t="s">
        <v>13</v>
      </c>
      <c r="E740" t="s">
        <v>2320</v>
      </c>
    </row>
    <row r="741" spans="1:5">
      <c r="A741" t="s">
        <v>2389</v>
      </c>
      <c r="B741" t="s">
        <v>2390</v>
      </c>
      <c r="C741" t="s">
        <v>12</v>
      </c>
      <c r="D741" t="s">
        <v>13</v>
      </c>
      <c r="E741" t="s">
        <v>2391</v>
      </c>
    </row>
    <row r="742" spans="1:5">
      <c r="A742" t="s">
        <v>2457</v>
      </c>
      <c r="B742" t="s">
        <v>2458</v>
      </c>
      <c r="C742" t="s">
        <v>12</v>
      </c>
      <c r="D742" t="s">
        <v>13</v>
      </c>
      <c r="E742" t="s">
        <v>2459</v>
      </c>
    </row>
    <row r="743" spans="1:5">
      <c r="A743" t="s">
        <v>2573</v>
      </c>
      <c r="B743" t="s">
        <v>2574</v>
      </c>
      <c r="C743" t="s">
        <v>12</v>
      </c>
      <c r="D743" t="s">
        <v>13</v>
      </c>
      <c r="E743" t="s">
        <v>2575</v>
      </c>
    </row>
    <row r="744" spans="1:5">
      <c r="A744" t="s">
        <v>2627</v>
      </c>
      <c r="B744" t="s">
        <v>2628</v>
      </c>
      <c r="C744" t="s">
        <v>12</v>
      </c>
      <c r="D744" t="s">
        <v>13</v>
      </c>
      <c r="E744" t="s">
        <v>2629</v>
      </c>
    </row>
    <row r="745" spans="1:5">
      <c r="A745" t="s">
        <v>2689</v>
      </c>
      <c r="B745" t="s">
        <v>2690</v>
      </c>
      <c r="C745" t="s">
        <v>12</v>
      </c>
      <c r="D745" t="s">
        <v>13</v>
      </c>
      <c r="E745" t="s">
        <v>2691</v>
      </c>
    </row>
    <row r="746" spans="1:5">
      <c r="A746" t="s">
        <v>2692</v>
      </c>
      <c r="B746" t="s">
        <v>2693</v>
      </c>
      <c r="C746" t="s">
        <v>12</v>
      </c>
      <c r="D746" t="s">
        <v>13</v>
      </c>
      <c r="E746" t="s">
        <v>2694</v>
      </c>
    </row>
    <row r="747" spans="1:5">
      <c r="A747" t="s">
        <v>2698</v>
      </c>
      <c r="B747" t="s">
        <v>2699</v>
      </c>
      <c r="C747" t="s">
        <v>12</v>
      </c>
      <c r="D747" t="s">
        <v>13</v>
      </c>
      <c r="E747" t="s">
        <v>2700</v>
      </c>
    </row>
    <row r="748" spans="1:5">
      <c r="A748" t="s">
        <v>2701</v>
      </c>
      <c r="B748" t="s">
        <v>2702</v>
      </c>
      <c r="C748" t="s">
        <v>12</v>
      </c>
      <c r="D748" t="s">
        <v>13</v>
      </c>
      <c r="E748" t="s">
        <v>2703</v>
      </c>
    </row>
    <row r="749" spans="1:5">
      <c r="A749" t="s">
        <v>2760</v>
      </c>
      <c r="B749" t="s">
        <v>2761</v>
      </c>
      <c r="C749" t="s">
        <v>12</v>
      </c>
      <c r="D749" t="s">
        <v>13</v>
      </c>
      <c r="E749" t="s">
        <v>2762</v>
      </c>
    </row>
    <row r="750" spans="1:5">
      <c r="A750" t="s">
        <v>2820</v>
      </c>
      <c r="B750" t="s">
        <v>2821</v>
      </c>
      <c r="C750" t="s">
        <v>12</v>
      </c>
      <c r="D750" t="s">
        <v>13</v>
      </c>
      <c r="E750" t="s">
        <v>2822</v>
      </c>
    </row>
    <row r="751" spans="1:5">
      <c r="A751" t="s">
        <v>2866</v>
      </c>
      <c r="B751" t="s">
        <v>2867</v>
      </c>
      <c r="C751" t="s">
        <v>12</v>
      </c>
      <c r="D751" t="s">
        <v>13</v>
      </c>
      <c r="E751" t="s">
        <v>2868</v>
      </c>
    </row>
    <row r="752" spans="1:5">
      <c r="A752" t="s">
        <v>3160</v>
      </c>
      <c r="B752" t="s">
        <v>3161</v>
      </c>
      <c r="C752" t="s">
        <v>12</v>
      </c>
      <c r="D752" t="s">
        <v>13</v>
      </c>
      <c r="E752" t="s">
        <v>3162</v>
      </c>
    </row>
    <row r="753" spans="1:5">
      <c r="A753" t="s">
        <v>3186</v>
      </c>
      <c r="B753" t="s">
        <v>3187</v>
      </c>
      <c r="C753" t="s">
        <v>12</v>
      </c>
      <c r="D753" t="s">
        <v>13</v>
      </c>
      <c r="E753" t="s">
        <v>3188</v>
      </c>
    </row>
    <row r="754" spans="1:5">
      <c r="A754" t="s">
        <v>3243</v>
      </c>
      <c r="B754" t="s">
        <v>3244</v>
      </c>
      <c r="C754" t="s">
        <v>12</v>
      </c>
      <c r="D754" t="s">
        <v>13</v>
      </c>
      <c r="E754" t="s">
        <v>3245</v>
      </c>
    </row>
    <row r="755" spans="1:5">
      <c r="A755" t="s">
        <v>3365</v>
      </c>
      <c r="B755" t="s">
        <v>3366</v>
      </c>
      <c r="C755" t="s">
        <v>12</v>
      </c>
      <c r="D755" t="s">
        <v>13</v>
      </c>
      <c r="E755" t="s">
        <v>3367</v>
      </c>
    </row>
    <row r="756" spans="1:5">
      <c r="A756" t="s">
        <v>3720</v>
      </c>
      <c r="B756" t="s">
        <v>3721</v>
      </c>
      <c r="C756" t="s">
        <v>12</v>
      </c>
      <c r="D756" t="s">
        <v>13</v>
      </c>
      <c r="E756" t="s">
        <v>3722</v>
      </c>
    </row>
    <row r="757" spans="1:5">
      <c r="A757" t="s">
        <v>2202</v>
      </c>
      <c r="B757" t="s">
        <v>2203</v>
      </c>
      <c r="C757" t="s">
        <v>2204</v>
      </c>
      <c r="D757" t="s">
        <v>2205</v>
      </c>
      <c r="E757" t="s">
        <v>2206</v>
      </c>
    </row>
    <row r="758" spans="1:5">
      <c r="A758" t="s">
        <v>1968</v>
      </c>
      <c r="B758" t="s">
        <v>1969</v>
      </c>
      <c r="C758" t="s">
        <v>1970</v>
      </c>
      <c r="D758" t="s">
        <v>1971</v>
      </c>
      <c r="E758" t="s">
        <v>1972</v>
      </c>
    </row>
    <row r="759" spans="1:5">
      <c r="A759" t="s">
        <v>1429</v>
      </c>
      <c r="B759" t="s">
        <v>1430</v>
      </c>
      <c r="C759" t="s">
        <v>1431</v>
      </c>
      <c r="D759" t="s">
        <v>1432</v>
      </c>
      <c r="E759" t="s">
        <v>1433</v>
      </c>
    </row>
    <row r="760" spans="1:5">
      <c r="A760" t="s">
        <v>2946</v>
      </c>
      <c r="B760" t="s">
        <v>2947</v>
      </c>
      <c r="C760" t="s">
        <v>1431</v>
      </c>
      <c r="D760" t="s">
        <v>1432</v>
      </c>
      <c r="E760" t="s">
        <v>2948</v>
      </c>
    </row>
    <row r="761" spans="1:5">
      <c r="A761" t="s">
        <v>3583</v>
      </c>
      <c r="B761" t="s">
        <v>3584</v>
      </c>
      <c r="C761" t="s">
        <v>3585</v>
      </c>
      <c r="D761" t="s">
        <v>3586</v>
      </c>
      <c r="E761" t="s">
        <v>3587</v>
      </c>
    </row>
    <row r="762" spans="1:5">
      <c r="A762" t="s">
        <v>892</v>
      </c>
      <c r="B762" t="s">
        <v>893</v>
      </c>
      <c r="C762" t="s">
        <v>894</v>
      </c>
      <c r="D762" t="s">
        <v>895</v>
      </c>
      <c r="E762" t="s">
        <v>896</v>
      </c>
    </row>
    <row r="763" spans="1:5">
      <c r="A763" t="s">
        <v>920</v>
      </c>
      <c r="B763" t="s">
        <v>921</v>
      </c>
      <c r="C763" t="s">
        <v>922</v>
      </c>
      <c r="D763" t="s">
        <v>923</v>
      </c>
      <c r="E763" t="s">
        <v>924</v>
      </c>
    </row>
    <row r="764" spans="1:5">
      <c r="A764" t="s">
        <v>959</v>
      </c>
      <c r="B764" t="s">
        <v>960</v>
      </c>
      <c r="C764" t="s">
        <v>922</v>
      </c>
      <c r="D764" t="s">
        <v>923</v>
      </c>
      <c r="E764" t="s">
        <v>961</v>
      </c>
    </row>
    <row r="765" spans="1:5">
      <c r="A765" t="s">
        <v>962</v>
      </c>
      <c r="B765" t="s">
        <v>963</v>
      </c>
      <c r="C765" t="s">
        <v>922</v>
      </c>
      <c r="D765" t="s">
        <v>923</v>
      </c>
      <c r="E765" t="s">
        <v>964</v>
      </c>
    </row>
    <row r="766" spans="1:5">
      <c r="A766" t="s">
        <v>985</v>
      </c>
      <c r="B766" t="s">
        <v>986</v>
      </c>
      <c r="C766" t="s">
        <v>922</v>
      </c>
      <c r="D766" t="s">
        <v>923</v>
      </c>
      <c r="E766" t="s">
        <v>987</v>
      </c>
    </row>
    <row r="767" spans="1:5">
      <c r="A767" t="s">
        <v>1002</v>
      </c>
      <c r="B767" t="s">
        <v>1003</v>
      </c>
      <c r="C767" t="s">
        <v>922</v>
      </c>
      <c r="D767" t="s">
        <v>923</v>
      </c>
      <c r="E767" t="s">
        <v>1004</v>
      </c>
    </row>
    <row r="768" spans="1:5">
      <c r="A768" t="s">
        <v>1005</v>
      </c>
      <c r="B768" t="s">
        <v>1006</v>
      </c>
      <c r="C768" t="s">
        <v>922</v>
      </c>
      <c r="D768" t="s">
        <v>923</v>
      </c>
      <c r="E768" t="s">
        <v>1007</v>
      </c>
    </row>
    <row r="769" spans="1:5">
      <c r="A769" t="s">
        <v>1008</v>
      </c>
      <c r="B769" t="s">
        <v>1009</v>
      </c>
      <c r="C769" t="s">
        <v>922</v>
      </c>
      <c r="D769" t="s">
        <v>923</v>
      </c>
      <c r="E769" t="s">
        <v>1010</v>
      </c>
    </row>
    <row r="770" spans="1:5">
      <c r="A770" t="s">
        <v>1011</v>
      </c>
      <c r="B770" t="s">
        <v>1012</v>
      </c>
      <c r="C770" t="s">
        <v>922</v>
      </c>
      <c r="D770" t="s">
        <v>923</v>
      </c>
      <c r="E770" t="s">
        <v>1013</v>
      </c>
    </row>
    <row r="771" spans="1:5">
      <c r="A771" t="s">
        <v>1014</v>
      </c>
      <c r="B771" t="s">
        <v>1015</v>
      </c>
      <c r="C771" t="s">
        <v>922</v>
      </c>
      <c r="D771" t="s">
        <v>923</v>
      </c>
      <c r="E771" t="s">
        <v>1016</v>
      </c>
    </row>
    <row r="772" spans="1:5">
      <c r="A772" t="s">
        <v>1017</v>
      </c>
      <c r="B772" t="s">
        <v>1018</v>
      </c>
      <c r="C772" t="s">
        <v>922</v>
      </c>
      <c r="D772" t="s">
        <v>923</v>
      </c>
      <c r="E772" t="s">
        <v>1019</v>
      </c>
    </row>
    <row r="773" spans="1:5">
      <c r="A773" t="s">
        <v>1026</v>
      </c>
      <c r="B773" t="s">
        <v>1027</v>
      </c>
      <c r="C773" t="s">
        <v>922</v>
      </c>
      <c r="D773" t="s">
        <v>923</v>
      </c>
      <c r="E773" t="s">
        <v>1028</v>
      </c>
    </row>
    <row r="774" spans="1:5">
      <c r="A774" t="s">
        <v>1029</v>
      </c>
      <c r="B774" t="s">
        <v>1030</v>
      </c>
      <c r="C774" t="s">
        <v>922</v>
      </c>
      <c r="D774" t="s">
        <v>923</v>
      </c>
      <c r="E774" t="s">
        <v>1031</v>
      </c>
    </row>
    <row r="775" spans="1:5">
      <c r="A775" t="s">
        <v>1032</v>
      </c>
      <c r="B775" t="s">
        <v>1033</v>
      </c>
      <c r="C775" t="s">
        <v>922</v>
      </c>
      <c r="D775" t="s">
        <v>923</v>
      </c>
      <c r="E775" t="s">
        <v>1034</v>
      </c>
    </row>
    <row r="776" spans="1:5">
      <c r="A776" t="s">
        <v>1035</v>
      </c>
      <c r="B776" t="s">
        <v>1036</v>
      </c>
      <c r="C776" t="s">
        <v>922</v>
      </c>
      <c r="D776" t="s">
        <v>923</v>
      </c>
      <c r="E776" t="s">
        <v>1037</v>
      </c>
    </row>
    <row r="777" spans="1:5">
      <c r="A777" t="s">
        <v>1046</v>
      </c>
      <c r="B777" t="s">
        <v>1047</v>
      </c>
      <c r="C777" t="s">
        <v>922</v>
      </c>
      <c r="D777" t="s">
        <v>923</v>
      </c>
      <c r="E777" t="s">
        <v>1048</v>
      </c>
    </row>
    <row r="778" spans="1:5">
      <c r="A778" t="s">
        <v>1049</v>
      </c>
      <c r="B778" t="s">
        <v>1050</v>
      </c>
      <c r="C778" t="s">
        <v>922</v>
      </c>
      <c r="D778" t="s">
        <v>923</v>
      </c>
      <c r="E778" t="s">
        <v>1051</v>
      </c>
    </row>
    <row r="779" spans="1:5">
      <c r="A779" t="s">
        <v>1055</v>
      </c>
      <c r="B779" t="s">
        <v>1056</v>
      </c>
      <c r="C779" t="s">
        <v>922</v>
      </c>
      <c r="D779" t="s">
        <v>923</v>
      </c>
      <c r="E779" t="s">
        <v>1057</v>
      </c>
    </row>
    <row r="780" spans="1:5">
      <c r="A780" t="s">
        <v>1063</v>
      </c>
      <c r="B780" t="s">
        <v>1064</v>
      </c>
      <c r="C780" t="s">
        <v>922</v>
      </c>
      <c r="D780" t="s">
        <v>923</v>
      </c>
      <c r="E780" t="s">
        <v>1065</v>
      </c>
    </row>
    <row r="781" spans="1:5">
      <c r="A781" t="s">
        <v>1391</v>
      </c>
      <c r="B781" t="s">
        <v>1392</v>
      </c>
      <c r="C781" t="s">
        <v>922</v>
      </c>
      <c r="D781" t="s">
        <v>923</v>
      </c>
      <c r="E781" t="s">
        <v>1393</v>
      </c>
    </row>
    <row r="782" spans="1:5">
      <c r="A782" t="s">
        <v>1604</v>
      </c>
      <c r="B782" t="s">
        <v>1605</v>
      </c>
      <c r="C782" t="s">
        <v>1606</v>
      </c>
      <c r="D782" t="s">
        <v>1607</v>
      </c>
      <c r="E782" t="s">
        <v>1608</v>
      </c>
    </row>
    <row r="783" spans="1:5">
      <c r="A783" t="s">
        <v>1670</v>
      </c>
      <c r="B783" t="s">
        <v>1671</v>
      </c>
      <c r="C783" t="s">
        <v>1672</v>
      </c>
      <c r="D783" t="s">
        <v>1673</v>
      </c>
      <c r="E783" t="s">
        <v>1674</v>
      </c>
    </row>
    <row r="784" spans="1:5">
      <c r="A784" t="s">
        <v>3458</v>
      </c>
      <c r="B784" t="s">
        <v>3459</v>
      </c>
      <c r="C784" t="s">
        <v>1672</v>
      </c>
      <c r="D784" t="s">
        <v>1673</v>
      </c>
      <c r="E784" t="s">
        <v>3460</v>
      </c>
    </row>
    <row r="785" spans="1:5">
      <c r="A785" t="s">
        <v>3723</v>
      </c>
      <c r="B785" t="s">
        <v>3724</v>
      </c>
      <c r="C785" t="s">
        <v>1672</v>
      </c>
      <c r="D785" t="s">
        <v>1673</v>
      </c>
      <c r="E785" t="s">
        <v>3725</v>
      </c>
    </row>
    <row r="786" spans="1:5">
      <c r="A786" t="s">
        <v>1198</v>
      </c>
      <c r="B786" t="s">
        <v>1199</v>
      </c>
      <c r="C786" t="s">
        <v>1200</v>
      </c>
      <c r="D786" t="s">
        <v>1201</v>
      </c>
      <c r="E786" t="s">
        <v>1202</v>
      </c>
    </row>
    <row r="787" spans="1:5">
      <c r="A787" t="s">
        <v>2832</v>
      </c>
      <c r="B787" t="s">
        <v>2833</v>
      </c>
      <c r="C787" t="s">
        <v>2834</v>
      </c>
      <c r="D787" t="s">
        <v>2835</v>
      </c>
      <c r="E787" t="s">
        <v>2836</v>
      </c>
    </row>
    <row r="788" spans="1:5">
      <c r="A788" t="s">
        <v>2230</v>
      </c>
      <c r="B788" t="s">
        <v>2231</v>
      </c>
      <c r="C788" t="s">
        <v>2232</v>
      </c>
      <c r="D788" t="s">
        <v>2233</v>
      </c>
      <c r="E788" t="s">
        <v>2234</v>
      </c>
    </row>
    <row r="789" spans="1:5">
      <c r="A789" t="s">
        <v>1629</v>
      </c>
      <c r="B789" t="s">
        <v>1630</v>
      </c>
      <c r="C789" t="s">
        <v>1631</v>
      </c>
      <c r="D789" t="s">
        <v>1632</v>
      </c>
      <c r="E789" t="s">
        <v>1633</v>
      </c>
    </row>
    <row r="790" spans="1:5">
      <c r="A790" t="s">
        <v>1655</v>
      </c>
      <c r="B790" t="s">
        <v>1656</v>
      </c>
      <c r="C790" t="s">
        <v>1657</v>
      </c>
      <c r="D790" t="s">
        <v>1658</v>
      </c>
      <c r="E790" t="s">
        <v>1659</v>
      </c>
    </row>
    <row r="791" spans="1:5">
      <c r="A791" t="s">
        <v>3169</v>
      </c>
      <c r="B791" t="s">
        <v>3170</v>
      </c>
      <c r="C791" t="s">
        <v>3171</v>
      </c>
      <c r="D791" t="s">
        <v>3172</v>
      </c>
      <c r="E791" t="s">
        <v>3173</v>
      </c>
    </row>
    <row r="792" spans="1:5">
      <c r="A792" t="s">
        <v>2215</v>
      </c>
      <c r="B792" t="s">
        <v>2216</v>
      </c>
      <c r="C792" t="s">
        <v>2217</v>
      </c>
      <c r="D792" t="s">
        <v>2218</v>
      </c>
      <c r="E792" t="s">
        <v>2219</v>
      </c>
    </row>
    <row r="793" spans="1:5">
      <c r="A793" t="s">
        <v>1758</v>
      </c>
      <c r="B793" t="s">
        <v>1759</v>
      </c>
      <c r="C793" t="s">
        <v>1760</v>
      </c>
      <c r="D793" t="s">
        <v>1761</v>
      </c>
      <c r="E793" t="s">
        <v>1762</v>
      </c>
    </row>
    <row r="794" spans="1:5">
      <c r="A794" t="s">
        <v>763</v>
      </c>
      <c r="B794" t="s">
        <v>764</v>
      </c>
      <c r="C794" t="s">
        <v>765</v>
      </c>
      <c r="D794" t="s">
        <v>766</v>
      </c>
      <c r="E794" t="s">
        <v>767</v>
      </c>
    </row>
    <row r="795" spans="1:5">
      <c r="A795" t="s">
        <v>600</v>
      </c>
      <c r="B795" t="s">
        <v>601</v>
      </c>
      <c r="C795" t="s">
        <v>602</v>
      </c>
      <c r="D795" t="s">
        <v>603</v>
      </c>
      <c r="E795" t="s">
        <v>604</v>
      </c>
    </row>
    <row r="796" spans="1:5">
      <c r="A796" t="s">
        <v>1649</v>
      </c>
      <c r="B796" t="s">
        <v>1650</v>
      </c>
      <c r="C796" t="s">
        <v>602</v>
      </c>
      <c r="D796" t="s">
        <v>603</v>
      </c>
      <c r="E796" t="s">
        <v>1651</v>
      </c>
    </row>
    <row r="797" spans="1:5">
      <c r="A797" t="s">
        <v>848</v>
      </c>
      <c r="B797" t="s">
        <v>849</v>
      </c>
      <c r="C797" t="s">
        <v>850</v>
      </c>
      <c r="D797" t="s">
        <v>851</v>
      </c>
      <c r="E797" t="s">
        <v>852</v>
      </c>
    </row>
    <row r="798" spans="1:5">
      <c r="A798" t="s">
        <v>1734</v>
      </c>
      <c r="B798" t="s">
        <v>1735</v>
      </c>
      <c r="C798" t="s">
        <v>1736</v>
      </c>
      <c r="D798" t="s">
        <v>1737</v>
      </c>
      <c r="E798" t="s">
        <v>1738</v>
      </c>
    </row>
    <row r="799" spans="1:5">
      <c r="A799" t="s">
        <v>915</v>
      </c>
      <c r="B799" t="s">
        <v>916</v>
      </c>
      <c r="C799" t="s">
        <v>917</v>
      </c>
      <c r="D799" t="s">
        <v>918</v>
      </c>
      <c r="E799" t="s">
        <v>919</v>
      </c>
    </row>
    <row r="800" spans="1:5">
      <c r="A800" t="s">
        <v>1532</v>
      </c>
      <c r="B800" t="s">
        <v>1533</v>
      </c>
      <c r="C800" t="s">
        <v>1534</v>
      </c>
      <c r="D800" t="s">
        <v>1535</v>
      </c>
      <c r="E800" t="s">
        <v>1536</v>
      </c>
    </row>
    <row r="801" spans="1:5">
      <c r="A801" t="s">
        <v>3657</v>
      </c>
      <c r="B801" t="s">
        <v>3658</v>
      </c>
      <c r="C801" t="s">
        <v>3659</v>
      </c>
      <c r="D801" t="s">
        <v>3660</v>
      </c>
      <c r="E801" t="s">
        <v>3661</v>
      </c>
    </row>
    <row r="802" spans="1:5">
      <c r="A802" t="s">
        <v>2142</v>
      </c>
      <c r="B802" t="s">
        <v>2143</v>
      </c>
      <c r="C802" t="s">
        <v>2144</v>
      </c>
      <c r="D802" t="s">
        <v>2145</v>
      </c>
      <c r="E802" t="s">
        <v>2146</v>
      </c>
    </row>
    <row r="803" spans="1:5">
      <c r="A803" t="s">
        <v>2324</v>
      </c>
      <c r="B803" t="s">
        <v>2325</v>
      </c>
      <c r="C803" t="s">
        <v>2326</v>
      </c>
      <c r="D803" t="s">
        <v>2327</v>
      </c>
      <c r="E803" t="s">
        <v>2328</v>
      </c>
    </row>
    <row r="804" spans="1:5">
      <c r="A804" t="s">
        <v>1776</v>
      </c>
      <c r="B804" t="s">
        <v>1777</v>
      </c>
      <c r="C804" t="s">
        <v>1778</v>
      </c>
      <c r="D804" t="s">
        <v>1779</v>
      </c>
      <c r="E804" t="s">
        <v>1780</v>
      </c>
    </row>
    <row r="805" spans="1:5">
      <c r="A805" t="s">
        <v>470</v>
      </c>
      <c r="B805" t="s">
        <v>471</v>
      </c>
      <c r="C805" t="s">
        <v>472</v>
      </c>
      <c r="D805" t="s">
        <v>473</v>
      </c>
      <c r="E805" t="s">
        <v>474</v>
      </c>
    </row>
    <row r="806" spans="1:5">
      <c r="A806" t="s">
        <v>3124</v>
      </c>
      <c r="B806" t="s">
        <v>3125</v>
      </c>
      <c r="C806" t="s">
        <v>3126</v>
      </c>
      <c r="D806" t="s">
        <v>3127</v>
      </c>
      <c r="E806" t="s">
        <v>3128</v>
      </c>
    </row>
    <row r="807" spans="1:5">
      <c r="A807" t="s">
        <v>2225</v>
      </c>
      <c r="B807" t="s">
        <v>2226</v>
      </c>
      <c r="C807" t="s">
        <v>2227</v>
      </c>
      <c r="D807" t="s">
        <v>2228</v>
      </c>
      <c r="E807" t="s">
        <v>2229</v>
      </c>
    </row>
    <row r="808" spans="1:5">
      <c r="A808" t="s">
        <v>1665</v>
      </c>
      <c r="B808" t="s">
        <v>1666</v>
      </c>
      <c r="C808" t="s">
        <v>1667</v>
      </c>
      <c r="D808" t="s">
        <v>1668</v>
      </c>
      <c r="E808" t="s">
        <v>1669</v>
      </c>
    </row>
    <row r="809" spans="1:5">
      <c r="A809" t="s">
        <v>1742</v>
      </c>
      <c r="B809" t="s">
        <v>1743</v>
      </c>
      <c r="C809" t="s">
        <v>1744</v>
      </c>
      <c r="D809" t="s">
        <v>1745</v>
      </c>
      <c r="E809" t="s">
        <v>1746</v>
      </c>
    </row>
    <row r="810" spans="1:5">
      <c r="A810" t="s">
        <v>803</v>
      </c>
      <c r="B810" t="s">
        <v>804</v>
      </c>
      <c r="C810" t="s">
        <v>805</v>
      </c>
      <c r="D810" t="s">
        <v>806</v>
      </c>
      <c r="E810" t="s">
        <v>807</v>
      </c>
    </row>
    <row r="811" spans="1:5">
      <c r="A811" t="s">
        <v>3567</v>
      </c>
      <c r="B811" t="s">
        <v>3568</v>
      </c>
      <c r="C811" t="s">
        <v>3569</v>
      </c>
      <c r="D811" t="s">
        <v>3570</v>
      </c>
      <c r="E811" t="s">
        <v>3571</v>
      </c>
    </row>
    <row r="812" spans="1:5">
      <c r="A812" t="s">
        <v>3689</v>
      </c>
      <c r="B812" t="s">
        <v>3690</v>
      </c>
      <c r="C812" t="s">
        <v>3569</v>
      </c>
      <c r="D812" t="s">
        <v>3570</v>
      </c>
      <c r="E812" t="s">
        <v>3691</v>
      </c>
    </row>
    <row r="813" spans="1:5">
      <c r="A813" t="s">
        <v>5</v>
      </c>
      <c r="B813" t="s">
        <v>6</v>
      </c>
      <c r="C813" t="s">
        <v>7</v>
      </c>
      <c r="D813" t="s">
        <v>8</v>
      </c>
      <c r="E813" t="s">
        <v>9</v>
      </c>
    </row>
    <row r="814" spans="1:5">
      <c r="A814" t="s">
        <v>253</v>
      </c>
      <c r="B814" t="s">
        <v>254</v>
      </c>
      <c r="C814" t="s">
        <v>7</v>
      </c>
      <c r="D814" t="s">
        <v>8</v>
      </c>
      <c r="E814" t="s">
        <v>255</v>
      </c>
    </row>
    <row r="815" spans="1:5">
      <c r="A815" t="s">
        <v>535</v>
      </c>
      <c r="B815" t="s">
        <v>536</v>
      </c>
      <c r="C815" t="s">
        <v>7</v>
      </c>
      <c r="D815" t="s">
        <v>8</v>
      </c>
      <c r="E815" t="s">
        <v>537</v>
      </c>
    </row>
    <row r="816" spans="1:5">
      <c r="A816" t="s">
        <v>652</v>
      </c>
      <c r="B816" t="s">
        <v>653</v>
      </c>
      <c r="C816" t="s">
        <v>7</v>
      </c>
      <c r="D816" t="s">
        <v>8</v>
      </c>
      <c r="E816" t="s">
        <v>654</v>
      </c>
    </row>
    <row r="817" spans="1:5">
      <c r="A817" t="s">
        <v>1443</v>
      </c>
      <c r="B817" t="s">
        <v>1444</v>
      </c>
      <c r="C817" t="s">
        <v>7</v>
      </c>
      <c r="D817" t="s">
        <v>8</v>
      </c>
      <c r="E817" t="s">
        <v>1445</v>
      </c>
    </row>
    <row r="818" spans="1:5">
      <c r="A818" t="e">
        <f>-rDiouX9Vak</f>
        <v>#NAME?</v>
      </c>
      <c r="B818" t="s">
        <v>1683</v>
      </c>
      <c r="C818" t="s">
        <v>7</v>
      </c>
      <c r="D818" t="s">
        <v>8</v>
      </c>
      <c r="E818" t="s">
        <v>1684</v>
      </c>
    </row>
    <row r="819" spans="1:5">
      <c r="A819" t="s">
        <v>2018</v>
      </c>
      <c r="B819" t="s">
        <v>2019</v>
      </c>
      <c r="C819" t="s">
        <v>7</v>
      </c>
      <c r="D819" t="s">
        <v>8</v>
      </c>
      <c r="E819" t="s">
        <v>2020</v>
      </c>
    </row>
    <row r="820" spans="1:5">
      <c r="A820" t="s">
        <v>2099</v>
      </c>
      <c r="B820" t="s">
        <v>2100</v>
      </c>
      <c r="C820" t="s">
        <v>7</v>
      </c>
      <c r="D820" t="s">
        <v>8</v>
      </c>
      <c r="E820" t="s">
        <v>2101</v>
      </c>
    </row>
    <row r="821" spans="1:5">
      <c r="A821" t="s">
        <v>2359</v>
      </c>
      <c r="B821" t="s">
        <v>2360</v>
      </c>
      <c r="C821" t="s">
        <v>7</v>
      </c>
      <c r="D821" t="s">
        <v>8</v>
      </c>
      <c r="E821" t="s">
        <v>2361</v>
      </c>
    </row>
    <row r="822" spans="1:5">
      <c r="A822" t="s">
        <v>3145</v>
      </c>
      <c r="B822" t="s">
        <v>3146</v>
      </c>
      <c r="C822" t="s">
        <v>7</v>
      </c>
      <c r="D822" t="s">
        <v>8</v>
      </c>
      <c r="E822" t="s">
        <v>3147</v>
      </c>
    </row>
    <row r="823" spans="1:5">
      <c r="A823" t="s">
        <v>3561</v>
      </c>
      <c r="B823" t="s">
        <v>3562</v>
      </c>
      <c r="C823" t="s">
        <v>7</v>
      </c>
      <c r="D823" t="s">
        <v>8</v>
      </c>
      <c r="E823" t="s">
        <v>3563</v>
      </c>
    </row>
    <row r="824" spans="1:5">
      <c r="A824" t="s">
        <v>3603</v>
      </c>
      <c r="B824" t="s">
        <v>3604</v>
      </c>
      <c r="C824" t="s">
        <v>7</v>
      </c>
      <c r="D824" t="s">
        <v>8</v>
      </c>
      <c r="E824" t="s">
        <v>3605</v>
      </c>
    </row>
    <row r="825" spans="1:5">
      <c r="A825" t="s">
        <v>3662</v>
      </c>
      <c r="B825" t="s">
        <v>3663</v>
      </c>
      <c r="C825" t="s">
        <v>7</v>
      </c>
      <c r="D825" t="s">
        <v>8</v>
      </c>
      <c r="E825" t="s">
        <v>3664</v>
      </c>
    </row>
    <row r="826" spans="1:5">
      <c r="A826" t="s">
        <v>3726</v>
      </c>
      <c r="B826" t="s">
        <v>3727</v>
      </c>
      <c r="C826" t="s">
        <v>7</v>
      </c>
      <c r="D826" t="s">
        <v>8</v>
      </c>
      <c r="E826" t="s">
        <v>3728</v>
      </c>
    </row>
    <row r="827" spans="1:5">
      <c r="A827" t="s">
        <v>3767</v>
      </c>
      <c r="B827" t="s">
        <v>3768</v>
      </c>
      <c r="C827" t="s">
        <v>7</v>
      </c>
      <c r="D827" t="s">
        <v>8</v>
      </c>
      <c r="E827" t="s">
        <v>3769</v>
      </c>
    </row>
    <row r="828" spans="1:5">
      <c r="A828" t="s">
        <v>647</v>
      </c>
      <c r="B828" t="s">
        <v>648</v>
      </c>
      <c r="C828" t="s">
        <v>649</v>
      </c>
      <c r="D828" t="s">
        <v>650</v>
      </c>
      <c r="E828" t="s">
        <v>651</v>
      </c>
    </row>
    <row r="829" spans="1:5">
      <c r="A829" t="s">
        <v>2902</v>
      </c>
      <c r="B829" t="s">
        <v>2903</v>
      </c>
      <c r="C829" t="s">
        <v>649</v>
      </c>
      <c r="D829" t="s">
        <v>650</v>
      </c>
      <c r="E829" t="s">
        <v>2904</v>
      </c>
    </row>
    <row r="830" spans="1:5">
      <c r="A830" t="s">
        <v>1996</v>
      </c>
      <c r="B830" t="s">
        <v>1997</v>
      </c>
      <c r="C830" t="s">
        <v>1998</v>
      </c>
      <c r="D830" t="s">
        <v>1999</v>
      </c>
      <c r="E830" t="s">
        <v>2000</v>
      </c>
    </row>
    <row r="831" spans="1:5">
      <c r="A831" t="s">
        <v>3638</v>
      </c>
      <c r="B831" t="s">
        <v>3639</v>
      </c>
      <c r="C831" t="s">
        <v>3640</v>
      </c>
      <c r="D831" t="s">
        <v>3641</v>
      </c>
      <c r="E831" t="s">
        <v>3642</v>
      </c>
    </row>
    <row r="832" spans="1:5">
      <c r="A832" t="s">
        <v>2772</v>
      </c>
      <c r="B832" t="s">
        <v>2773</v>
      </c>
      <c r="C832" t="s">
        <v>2774</v>
      </c>
      <c r="D832" t="s">
        <v>2775</v>
      </c>
      <c r="E832" t="s">
        <v>2776</v>
      </c>
    </row>
    <row r="833" spans="1:5">
      <c r="A833" t="s">
        <v>768</v>
      </c>
      <c r="B833" t="s">
        <v>769</v>
      </c>
      <c r="C833" t="s">
        <v>770</v>
      </c>
      <c r="D833" t="s">
        <v>771</v>
      </c>
      <c r="E833" t="s">
        <v>772</v>
      </c>
    </row>
    <row r="834" spans="1:5">
      <c r="A834" t="s">
        <v>722</v>
      </c>
      <c r="B834" t="s">
        <v>723</v>
      </c>
      <c r="C834" t="s">
        <v>724</v>
      </c>
      <c r="D834" t="s">
        <v>725</v>
      </c>
      <c r="E834" t="s">
        <v>726</v>
      </c>
    </row>
    <row r="835" spans="1:5">
      <c r="A835" t="s">
        <v>2240</v>
      </c>
      <c r="B835" t="s">
        <v>2241</v>
      </c>
      <c r="C835" t="s">
        <v>2242</v>
      </c>
      <c r="D835" t="s">
        <v>2243</v>
      </c>
      <c r="E835" t="s">
        <v>2244</v>
      </c>
    </row>
    <row r="836" spans="1:5">
      <c r="A836" t="s">
        <v>222</v>
      </c>
      <c r="B836" t="s">
        <v>223</v>
      </c>
      <c r="C836" t="s">
        <v>224</v>
      </c>
      <c r="D836" t="s">
        <v>225</v>
      </c>
      <c r="E836" t="s">
        <v>226</v>
      </c>
    </row>
    <row r="837" spans="1:5">
      <c r="A837" t="s">
        <v>571</v>
      </c>
      <c r="B837" t="s">
        <v>572</v>
      </c>
      <c r="C837" t="s">
        <v>573</v>
      </c>
      <c r="D837" t="s">
        <v>574</v>
      </c>
      <c r="E837" t="s">
        <v>575</v>
      </c>
    </row>
    <row r="838" spans="1:5">
      <c r="A838" t="s">
        <v>3342</v>
      </c>
      <c r="B838" t="s">
        <v>3343</v>
      </c>
      <c r="C838" t="s">
        <v>573</v>
      </c>
      <c r="D838" t="s">
        <v>574</v>
      </c>
      <c r="E838" t="s">
        <v>3344</v>
      </c>
    </row>
    <row r="839" spans="1:5">
      <c r="A839" t="s">
        <v>3100</v>
      </c>
      <c r="B839" t="s">
        <v>3101</v>
      </c>
      <c r="C839" t="s">
        <v>3102</v>
      </c>
      <c r="D839" t="s">
        <v>3103</v>
      </c>
      <c r="E839" t="s">
        <v>3104</v>
      </c>
    </row>
    <row r="840" spans="1:5">
      <c r="A840" t="s">
        <v>3345</v>
      </c>
      <c r="B840" t="s">
        <v>3346</v>
      </c>
      <c r="C840" t="s">
        <v>3102</v>
      </c>
      <c r="D840" t="s">
        <v>3103</v>
      </c>
      <c r="E840" t="s">
        <v>3347</v>
      </c>
    </row>
    <row r="841" spans="1:5">
      <c r="A841" t="s">
        <v>3372</v>
      </c>
      <c r="B841" t="s">
        <v>3373</v>
      </c>
      <c r="C841" t="s">
        <v>3102</v>
      </c>
      <c r="D841" t="s">
        <v>3103</v>
      </c>
      <c r="E841" t="s">
        <v>3374</v>
      </c>
    </row>
    <row r="842" spans="1:5">
      <c r="A842" t="s">
        <v>3781</v>
      </c>
      <c r="B842" t="s">
        <v>3782</v>
      </c>
      <c r="C842" t="s">
        <v>3102</v>
      </c>
      <c r="D842" t="s">
        <v>3103</v>
      </c>
      <c r="E842" t="s">
        <v>3783</v>
      </c>
    </row>
    <row r="843" spans="1:5">
      <c r="A843" t="s">
        <v>2803</v>
      </c>
      <c r="B843" t="s">
        <v>2804</v>
      </c>
      <c r="C843" t="s">
        <v>2805</v>
      </c>
      <c r="D843" t="s">
        <v>2806</v>
      </c>
      <c r="E843" t="s">
        <v>2807</v>
      </c>
    </row>
    <row r="844" spans="1:5">
      <c r="A844" t="s">
        <v>2846</v>
      </c>
      <c r="B844" t="s">
        <v>2847</v>
      </c>
      <c r="C844" t="s">
        <v>2805</v>
      </c>
      <c r="D844" t="s">
        <v>2806</v>
      </c>
      <c r="E844" t="s">
        <v>2848</v>
      </c>
    </row>
    <row r="845" spans="1:5">
      <c r="A845" t="s">
        <v>1599</v>
      </c>
      <c r="B845" t="s">
        <v>1600</v>
      </c>
      <c r="C845" t="s">
        <v>1601</v>
      </c>
      <c r="D845" t="s">
        <v>1602</v>
      </c>
      <c r="E845" t="s">
        <v>1603</v>
      </c>
    </row>
    <row r="846" spans="1:5">
      <c r="A846" t="s">
        <v>711</v>
      </c>
      <c r="B846" t="s">
        <v>712</v>
      </c>
      <c r="C846" t="s">
        <v>713</v>
      </c>
      <c r="D846" t="s">
        <v>714</v>
      </c>
      <c r="E846" t="s">
        <v>715</v>
      </c>
    </row>
    <row r="847" spans="1:5">
      <c r="A847" t="s">
        <v>3633</v>
      </c>
      <c r="B847" t="s">
        <v>3634</v>
      </c>
      <c r="C847" t="s">
        <v>3635</v>
      </c>
      <c r="D847" t="s">
        <v>3636</v>
      </c>
      <c r="E847" t="s">
        <v>3637</v>
      </c>
    </row>
    <row r="848" spans="1:5">
      <c r="A848" t="s">
        <v>1807</v>
      </c>
      <c r="B848" t="s">
        <v>1808</v>
      </c>
      <c r="C848" t="s">
        <v>1809</v>
      </c>
      <c r="D848" t="s">
        <v>1810</v>
      </c>
      <c r="E848" t="s">
        <v>1811</v>
      </c>
    </row>
    <row r="849" spans="1:5">
      <c r="A849" t="s">
        <v>1883</v>
      </c>
      <c r="B849" t="s">
        <v>1884</v>
      </c>
      <c r="C849" t="s">
        <v>1809</v>
      </c>
      <c r="D849" t="s">
        <v>1810</v>
      </c>
      <c r="E849" t="s">
        <v>1885</v>
      </c>
    </row>
    <row r="850" spans="1:5">
      <c r="A850" t="s">
        <v>1897</v>
      </c>
      <c r="B850" t="s">
        <v>1898</v>
      </c>
      <c r="C850" t="s">
        <v>1809</v>
      </c>
      <c r="D850" t="s">
        <v>1810</v>
      </c>
      <c r="E850" t="s">
        <v>1899</v>
      </c>
    </row>
    <row r="851" spans="1:5">
      <c r="A851" t="s">
        <v>30</v>
      </c>
      <c r="B851" t="s">
        <v>31</v>
      </c>
      <c r="C851" t="s">
        <v>32</v>
      </c>
      <c r="D851" t="s">
        <v>33</v>
      </c>
      <c r="E851" t="s">
        <v>34</v>
      </c>
    </row>
    <row r="852" spans="1:5">
      <c r="A852" t="s">
        <v>70</v>
      </c>
      <c r="B852" t="s">
        <v>71</v>
      </c>
      <c r="C852" t="s">
        <v>32</v>
      </c>
      <c r="D852" t="s">
        <v>33</v>
      </c>
      <c r="E852" t="s">
        <v>72</v>
      </c>
    </row>
    <row r="853" spans="1:5">
      <c r="A853" t="s">
        <v>104</v>
      </c>
      <c r="B853" t="s">
        <v>105</v>
      </c>
      <c r="C853" t="s">
        <v>32</v>
      </c>
      <c r="D853" t="s">
        <v>33</v>
      </c>
      <c r="E853" t="s">
        <v>106</v>
      </c>
    </row>
    <row r="854" spans="1:5">
      <c r="A854" t="s">
        <v>309</v>
      </c>
      <c r="B854" t="s">
        <v>310</v>
      </c>
      <c r="C854" t="s">
        <v>32</v>
      </c>
      <c r="D854" t="s">
        <v>33</v>
      </c>
      <c r="E854" t="s">
        <v>311</v>
      </c>
    </row>
    <row r="855" spans="1:5">
      <c r="A855" t="s">
        <v>317</v>
      </c>
      <c r="B855" t="s">
        <v>318</v>
      </c>
      <c r="C855" t="s">
        <v>32</v>
      </c>
      <c r="D855" t="s">
        <v>33</v>
      </c>
      <c r="E855" t="s">
        <v>319</v>
      </c>
    </row>
    <row r="856" spans="1:5">
      <c r="A856" t="s">
        <v>420</v>
      </c>
      <c r="B856" t="s">
        <v>421</v>
      </c>
      <c r="C856" t="s">
        <v>32</v>
      </c>
      <c r="D856" t="s">
        <v>33</v>
      </c>
      <c r="E856" t="s">
        <v>422</v>
      </c>
    </row>
    <row r="857" spans="1:5">
      <c r="A857" t="s">
        <v>610</v>
      </c>
      <c r="B857" t="s">
        <v>611</v>
      </c>
      <c r="C857" t="s">
        <v>32</v>
      </c>
      <c r="D857" t="s">
        <v>33</v>
      </c>
      <c r="E857" t="s">
        <v>612</v>
      </c>
    </row>
    <row r="858" spans="1:5">
      <c r="A858" t="s">
        <v>627</v>
      </c>
      <c r="B858" t="s">
        <v>628</v>
      </c>
      <c r="C858" t="s">
        <v>32</v>
      </c>
      <c r="D858" t="s">
        <v>33</v>
      </c>
      <c r="E858" t="s">
        <v>629</v>
      </c>
    </row>
    <row r="859" spans="1:5">
      <c r="A859" t="s">
        <v>630</v>
      </c>
      <c r="B859" t="s">
        <v>631</v>
      </c>
      <c r="C859" t="s">
        <v>32</v>
      </c>
      <c r="D859" t="s">
        <v>33</v>
      </c>
      <c r="E859" t="s">
        <v>632</v>
      </c>
    </row>
    <row r="860" spans="1:5">
      <c r="A860" t="s">
        <v>965</v>
      </c>
      <c r="B860" t="s">
        <v>966</v>
      </c>
      <c r="C860" t="s">
        <v>32</v>
      </c>
      <c r="D860" t="s">
        <v>33</v>
      </c>
      <c r="E860" t="s">
        <v>967</v>
      </c>
    </row>
    <row r="861" spans="1:5">
      <c r="A861" t="s">
        <v>1272</v>
      </c>
      <c r="B861" t="s">
        <v>1273</v>
      </c>
      <c r="C861" t="s">
        <v>32</v>
      </c>
      <c r="D861" t="s">
        <v>33</v>
      </c>
      <c r="E861" t="s">
        <v>1274</v>
      </c>
    </row>
    <row r="862" spans="1:5">
      <c r="A862" t="s">
        <v>1278</v>
      </c>
      <c r="B862" t="s">
        <v>1279</v>
      </c>
      <c r="C862" t="s">
        <v>32</v>
      </c>
      <c r="D862" t="s">
        <v>33</v>
      </c>
      <c r="E862" t="s">
        <v>1280</v>
      </c>
    </row>
    <row r="863" spans="1:5">
      <c r="A863" t="s">
        <v>1302</v>
      </c>
      <c r="B863" t="s">
        <v>1303</v>
      </c>
      <c r="C863" t="s">
        <v>32</v>
      </c>
      <c r="D863" t="s">
        <v>33</v>
      </c>
      <c r="E863" t="s">
        <v>1304</v>
      </c>
    </row>
    <row r="864" spans="1:5">
      <c r="A864" t="s">
        <v>1368</v>
      </c>
      <c r="B864" t="s">
        <v>1369</v>
      </c>
      <c r="C864" t="s">
        <v>32</v>
      </c>
      <c r="D864" t="s">
        <v>33</v>
      </c>
      <c r="E864" t="s">
        <v>1370</v>
      </c>
    </row>
    <row r="865" spans="1:5">
      <c r="A865" t="s">
        <v>2207</v>
      </c>
      <c r="B865" t="s">
        <v>2208</v>
      </c>
      <c r="C865" t="s">
        <v>32</v>
      </c>
      <c r="D865" t="s">
        <v>33</v>
      </c>
      <c r="E865" t="s">
        <v>2209</v>
      </c>
    </row>
    <row r="866" spans="1:5">
      <c r="A866" t="s">
        <v>2300</v>
      </c>
      <c r="B866" t="s">
        <v>2301</v>
      </c>
      <c r="C866" t="s">
        <v>32</v>
      </c>
      <c r="D866" t="s">
        <v>33</v>
      </c>
      <c r="E866" t="s">
        <v>2302</v>
      </c>
    </row>
    <row r="867" spans="1:5">
      <c r="A867" t="s">
        <v>2386</v>
      </c>
      <c r="B867" t="s">
        <v>2387</v>
      </c>
      <c r="C867" t="s">
        <v>32</v>
      </c>
      <c r="D867" t="s">
        <v>33</v>
      </c>
      <c r="E867" t="s">
        <v>2388</v>
      </c>
    </row>
    <row r="868" spans="1:5">
      <c r="A868" t="s">
        <v>2742</v>
      </c>
      <c r="B868" t="s">
        <v>2743</v>
      </c>
      <c r="C868" t="s">
        <v>32</v>
      </c>
      <c r="D868" t="s">
        <v>33</v>
      </c>
      <c r="E868" t="s">
        <v>2744</v>
      </c>
    </row>
    <row r="869" spans="1:5">
      <c r="A869" t="s">
        <v>3043</v>
      </c>
      <c r="B869" t="s">
        <v>3044</v>
      </c>
      <c r="C869" t="s">
        <v>32</v>
      </c>
      <c r="D869" t="s">
        <v>33</v>
      </c>
      <c r="E869" t="s">
        <v>3045</v>
      </c>
    </row>
    <row r="870" spans="1:5">
      <c r="A870" t="s">
        <v>3094</v>
      </c>
      <c r="B870" t="s">
        <v>3095</v>
      </c>
      <c r="C870" t="s">
        <v>32</v>
      </c>
      <c r="D870" t="s">
        <v>33</v>
      </c>
      <c r="E870" t="s">
        <v>3096</v>
      </c>
    </row>
    <row r="871" spans="1:5">
      <c r="A871" t="s">
        <v>3097</v>
      </c>
      <c r="B871" t="s">
        <v>3098</v>
      </c>
      <c r="C871" t="s">
        <v>32</v>
      </c>
      <c r="D871" t="s">
        <v>33</v>
      </c>
      <c r="E871" t="s">
        <v>3099</v>
      </c>
    </row>
    <row r="872" spans="1:5">
      <c r="A872" t="s">
        <v>3553</v>
      </c>
      <c r="B872" t="s">
        <v>3554</v>
      </c>
      <c r="C872" t="s">
        <v>32</v>
      </c>
      <c r="D872" t="s">
        <v>33</v>
      </c>
      <c r="E872" t="s">
        <v>3555</v>
      </c>
    </row>
    <row r="873" spans="1:5">
      <c r="A873" t="s">
        <v>3764</v>
      </c>
      <c r="B873" t="s">
        <v>3765</v>
      </c>
      <c r="C873" t="s">
        <v>32</v>
      </c>
      <c r="D873" t="s">
        <v>33</v>
      </c>
      <c r="E873" t="s">
        <v>3766</v>
      </c>
    </row>
    <row r="874" spans="1:5">
      <c r="A874" t="s">
        <v>2170</v>
      </c>
      <c r="B874" t="s">
        <v>2171</v>
      </c>
      <c r="C874" t="s">
        <v>2172</v>
      </c>
      <c r="D874" t="s">
        <v>2173</v>
      </c>
      <c r="E874" t="s">
        <v>2174</v>
      </c>
    </row>
    <row r="875" spans="1:5">
      <c r="A875" t="s">
        <v>988</v>
      </c>
      <c r="B875" t="s">
        <v>989</v>
      </c>
      <c r="C875" t="s">
        <v>990</v>
      </c>
      <c r="D875" t="s">
        <v>991</v>
      </c>
      <c r="E875" t="s">
        <v>992</v>
      </c>
    </row>
    <row r="876" spans="1:5">
      <c r="A876" t="s">
        <v>1066</v>
      </c>
      <c r="B876" t="s">
        <v>1067</v>
      </c>
      <c r="C876" t="s">
        <v>990</v>
      </c>
      <c r="D876" t="s">
        <v>991</v>
      </c>
      <c r="E876" t="s">
        <v>1068</v>
      </c>
    </row>
    <row r="877" spans="1:5">
      <c r="A877" t="s">
        <v>1074</v>
      </c>
      <c r="B877" t="s">
        <v>1075</v>
      </c>
      <c r="C877" t="s">
        <v>990</v>
      </c>
      <c r="D877" t="s">
        <v>991</v>
      </c>
      <c r="E877" t="s">
        <v>1076</v>
      </c>
    </row>
    <row r="878" spans="1:5">
      <c r="A878" t="s">
        <v>1098</v>
      </c>
      <c r="B878" t="s">
        <v>1099</v>
      </c>
      <c r="C878" t="s">
        <v>990</v>
      </c>
      <c r="D878" t="s">
        <v>991</v>
      </c>
      <c r="E878" t="s">
        <v>1100</v>
      </c>
    </row>
    <row r="879" spans="1:5">
      <c r="A879" t="s">
        <v>3464</v>
      </c>
      <c r="B879" t="s">
        <v>3465</v>
      </c>
      <c r="C879" t="s">
        <v>990</v>
      </c>
      <c r="D879" t="s">
        <v>991</v>
      </c>
      <c r="E879" t="s">
        <v>3466</v>
      </c>
    </row>
    <row r="880" spans="1:5">
      <c r="A880" t="s">
        <v>902</v>
      </c>
      <c r="B880" t="s">
        <v>903</v>
      </c>
      <c r="C880" t="s">
        <v>904</v>
      </c>
      <c r="D880" t="s">
        <v>905</v>
      </c>
      <c r="E880" t="s">
        <v>906</v>
      </c>
    </row>
    <row r="881" spans="1:5">
      <c r="A881" t="s">
        <v>2124</v>
      </c>
      <c r="B881" t="s">
        <v>2125</v>
      </c>
      <c r="C881" t="s">
        <v>2126</v>
      </c>
      <c r="D881" t="s">
        <v>2127</v>
      </c>
      <c r="E881" t="s">
        <v>2128</v>
      </c>
    </row>
    <row r="882" spans="1:5">
      <c r="A882" t="s">
        <v>51</v>
      </c>
      <c r="B882" t="s">
        <v>52</v>
      </c>
      <c r="C882" t="s">
        <v>53</v>
      </c>
      <c r="D882" t="s">
        <v>54</v>
      </c>
      <c r="E882" t="s">
        <v>55</v>
      </c>
    </row>
    <row r="883" spans="1:5">
      <c r="A883" t="s">
        <v>59</v>
      </c>
      <c r="B883" t="s">
        <v>60</v>
      </c>
      <c r="C883" t="s">
        <v>53</v>
      </c>
      <c r="D883" t="s">
        <v>54</v>
      </c>
      <c r="E883" t="s">
        <v>61</v>
      </c>
    </row>
    <row r="884" spans="1:5">
      <c r="A884" t="s">
        <v>98</v>
      </c>
      <c r="B884" t="s">
        <v>99</v>
      </c>
      <c r="C884" t="s">
        <v>53</v>
      </c>
      <c r="D884" t="s">
        <v>54</v>
      </c>
      <c r="E884" t="s">
        <v>100</v>
      </c>
    </row>
    <row r="885" spans="1:5">
      <c r="A885" t="s">
        <v>185</v>
      </c>
      <c r="B885" t="s">
        <v>186</v>
      </c>
      <c r="C885" t="s">
        <v>53</v>
      </c>
      <c r="D885" t="s">
        <v>54</v>
      </c>
      <c r="E885" t="s">
        <v>187</v>
      </c>
    </row>
    <row r="886" spans="1:5">
      <c r="A886" t="s">
        <v>334</v>
      </c>
      <c r="B886" t="s">
        <v>335</v>
      </c>
      <c r="C886" t="s">
        <v>53</v>
      </c>
      <c r="D886" t="s">
        <v>54</v>
      </c>
      <c r="E886" t="s">
        <v>336</v>
      </c>
    </row>
    <row r="887" spans="1:5">
      <c r="A887" t="s">
        <v>1406</v>
      </c>
      <c r="B887" t="s">
        <v>1407</v>
      </c>
      <c r="C887" t="s">
        <v>53</v>
      </c>
      <c r="D887" t="s">
        <v>54</v>
      </c>
      <c r="E887" t="s">
        <v>1408</v>
      </c>
    </row>
    <row r="888" spans="1:5">
      <c r="A888" t="s">
        <v>1484</v>
      </c>
      <c r="B888" t="s">
        <v>1485</v>
      </c>
      <c r="C888" t="s">
        <v>53</v>
      </c>
      <c r="D888" t="s">
        <v>54</v>
      </c>
      <c r="E888" t="s">
        <v>1486</v>
      </c>
    </row>
    <row r="889" spans="1:5">
      <c r="A889" t="s">
        <v>1763</v>
      </c>
      <c r="B889" t="s">
        <v>1764</v>
      </c>
      <c r="C889" t="s">
        <v>53</v>
      </c>
      <c r="D889" t="s">
        <v>54</v>
      </c>
      <c r="E889" t="s">
        <v>1765</v>
      </c>
    </row>
    <row r="890" spans="1:5">
      <c r="A890" t="s">
        <v>2072</v>
      </c>
      <c r="B890" t="s">
        <v>2073</v>
      </c>
      <c r="C890" t="s">
        <v>53</v>
      </c>
      <c r="D890" t="s">
        <v>54</v>
      </c>
      <c r="E890" t="s">
        <v>2074</v>
      </c>
    </row>
    <row r="891" spans="1:5">
      <c r="A891" t="s">
        <v>2332</v>
      </c>
      <c r="B891" t="s">
        <v>2333</v>
      </c>
      <c r="C891" t="s">
        <v>53</v>
      </c>
      <c r="D891" t="s">
        <v>54</v>
      </c>
      <c r="E891" t="s">
        <v>2334</v>
      </c>
    </row>
    <row r="892" spans="1:5">
      <c r="A892" t="s">
        <v>2344</v>
      </c>
      <c r="B892" t="s">
        <v>2345</v>
      </c>
      <c r="C892" t="s">
        <v>53</v>
      </c>
      <c r="D892" t="s">
        <v>54</v>
      </c>
      <c r="E892" t="s">
        <v>2346</v>
      </c>
    </row>
    <row r="893" spans="1:5">
      <c r="A893" t="s">
        <v>2400</v>
      </c>
      <c r="B893" t="s">
        <v>2401</v>
      </c>
      <c r="C893" t="s">
        <v>53</v>
      </c>
      <c r="D893" t="s">
        <v>54</v>
      </c>
      <c r="E893" t="s">
        <v>2402</v>
      </c>
    </row>
    <row r="894" spans="1:5">
      <c r="A894" t="s">
        <v>2615</v>
      </c>
      <c r="B894" t="s">
        <v>2616</v>
      </c>
      <c r="C894" t="s">
        <v>53</v>
      </c>
      <c r="D894" t="s">
        <v>54</v>
      </c>
      <c r="E894" t="s">
        <v>2617</v>
      </c>
    </row>
    <row r="895" spans="1:5">
      <c r="A895" t="s">
        <v>2869</v>
      </c>
      <c r="B895" t="s">
        <v>2870</v>
      </c>
      <c r="C895" t="s">
        <v>53</v>
      </c>
      <c r="D895" t="s">
        <v>54</v>
      </c>
      <c r="E895" t="s">
        <v>2871</v>
      </c>
    </row>
    <row r="896" spans="1:5">
      <c r="A896" t="s">
        <v>2881</v>
      </c>
      <c r="B896" t="s">
        <v>2882</v>
      </c>
      <c r="C896" t="s">
        <v>53</v>
      </c>
      <c r="D896" t="s">
        <v>54</v>
      </c>
      <c r="E896" t="s">
        <v>2883</v>
      </c>
    </row>
    <row r="897" spans="1:5">
      <c r="A897" t="s">
        <v>3743</v>
      </c>
      <c r="B897" t="s">
        <v>3744</v>
      </c>
      <c r="C897" t="s">
        <v>53</v>
      </c>
      <c r="D897" t="s">
        <v>54</v>
      </c>
      <c r="E897" t="s">
        <v>3745</v>
      </c>
    </row>
    <row r="898" spans="1:5">
      <c r="A898" t="s">
        <v>3749</v>
      </c>
      <c r="B898" t="s">
        <v>3750</v>
      </c>
      <c r="C898" t="s">
        <v>53</v>
      </c>
      <c r="D898" t="s">
        <v>54</v>
      </c>
      <c r="E898" t="s">
        <v>3751</v>
      </c>
    </row>
    <row r="899" spans="1:5">
      <c r="A899" t="s">
        <v>3758</v>
      </c>
      <c r="B899" t="s">
        <v>3759</v>
      </c>
      <c r="C899" t="s">
        <v>53</v>
      </c>
      <c r="D899" t="s">
        <v>54</v>
      </c>
      <c r="E899" t="s">
        <v>3760</v>
      </c>
    </row>
    <row r="900" spans="1:5">
      <c r="A900" t="s">
        <v>813</v>
      </c>
      <c r="B900" t="s">
        <v>814</v>
      </c>
      <c r="C900" t="s">
        <v>815</v>
      </c>
      <c r="D900" t="s">
        <v>816</v>
      </c>
      <c r="E900" t="s">
        <v>817</v>
      </c>
    </row>
    <row r="901" spans="1:5">
      <c r="A901" t="s">
        <v>925</v>
      </c>
      <c r="B901" t="s">
        <v>926</v>
      </c>
      <c r="C901" t="s">
        <v>927</v>
      </c>
      <c r="D901" t="s">
        <v>928</v>
      </c>
      <c r="E901" t="s">
        <v>929</v>
      </c>
    </row>
    <row r="902" spans="1:5">
      <c r="A902" t="s">
        <v>2306</v>
      </c>
      <c r="B902" t="s">
        <v>2307</v>
      </c>
      <c r="C902" t="s">
        <v>927</v>
      </c>
      <c r="D902" t="s">
        <v>928</v>
      </c>
      <c r="E902" t="s">
        <v>2308</v>
      </c>
    </row>
    <row r="903" spans="1:5">
      <c r="A903" t="s">
        <v>2321</v>
      </c>
      <c r="B903" t="s">
        <v>2322</v>
      </c>
      <c r="C903" t="s">
        <v>927</v>
      </c>
      <c r="D903" t="s">
        <v>928</v>
      </c>
      <c r="E903" t="s">
        <v>2323</v>
      </c>
    </row>
    <row r="904" spans="1:5">
      <c r="A904" t="s">
        <v>2362</v>
      </c>
      <c r="B904" t="s">
        <v>2363</v>
      </c>
      <c r="C904" t="s">
        <v>927</v>
      </c>
      <c r="D904" t="s">
        <v>928</v>
      </c>
      <c r="E904" t="s">
        <v>2364</v>
      </c>
    </row>
    <row r="905" spans="1:5">
      <c r="A905" t="s">
        <v>2555</v>
      </c>
      <c r="B905" t="s">
        <v>2556</v>
      </c>
      <c r="C905" t="s">
        <v>927</v>
      </c>
      <c r="D905" t="s">
        <v>928</v>
      </c>
      <c r="E905" t="s">
        <v>2557</v>
      </c>
    </row>
    <row r="906" spans="1:5">
      <c r="A906" t="s">
        <v>2558</v>
      </c>
      <c r="B906" t="s">
        <v>2559</v>
      </c>
      <c r="C906" t="s">
        <v>927</v>
      </c>
      <c r="D906" t="s">
        <v>928</v>
      </c>
      <c r="E906" t="s">
        <v>2560</v>
      </c>
    </row>
    <row r="907" spans="1:5">
      <c r="A907" t="s">
        <v>2576</v>
      </c>
      <c r="B907" t="s">
        <v>2577</v>
      </c>
      <c r="C907" t="s">
        <v>927</v>
      </c>
      <c r="D907" t="s">
        <v>928</v>
      </c>
      <c r="E907" t="s">
        <v>2578</v>
      </c>
    </row>
    <row r="908" spans="1:5">
      <c r="A908" t="s">
        <v>2621</v>
      </c>
      <c r="B908" t="s">
        <v>2622</v>
      </c>
      <c r="C908" t="s">
        <v>927</v>
      </c>
      <c r="D908" t="s">
        <v>928</v>
      </c>
      <c r="E908" t="s">
        <v>2623</v>
      </c>
    </row>
    <row r="909" spans="1:5">
      <c r="A909" t="s">
        <v>2630</v>
      </c>
      <c r="B909" t="s">
        <v>2631</v>
      </c>
      <c r="C909" t="s">
        <v>927</v>
      </c>
      <c r="D909" t="s">
        <v>928</v>
      </c>
      <c r="E909" t="s">
        <v>2632</v>
      </c>
    </row>
    <row r="910" spans="1:5">
      <c r="A910" t="s">
        <v>2675</v>
      </c>
      <c r="B910" t="s">
        <v>2676</v>
      </c>
      <c r="C910" t="s">
        <v>927</v>
      </c>
      <c r="D910" t="s">
        <v>928</v>
      </c>
      <c r="E910" t="s">
        <v>2677</v>
      </c>
    </row>
    <row r="911" spans="1:5">
      <c r="A911" t="s">
        <v>2683</v>
      </c>
      <c r="B911" t="s">
        <v>2684</v>
      </c>
      <c r="C911" t="s">
        <v>927</v>
      </c>
      <c r="D911" t="s">
        <v>928</v>
      </c>
      <c r="E911" t="s">
        <v>2685</v>
      </c>
    </row>
    <row r="912" spans="1:5">
      <c r="A912" t="s">
        <v>2695</v>
      </c>
      <c r="B912" t="s">
        <v>2696</v>
      </c>
      <c r="C912" t="s">
        <v>927</v>
      </c>
      <c r="D912" t="s">
        <v>928</v>
      </c>
      <c r="E912" t="s">
        <v>2697</v>
      </c>
    </row>
    <row r="913" spans="1:5">
      <c r="A913" t="s">
        <v>2757</v>
      </c>
      <c r="B913" t="s">
        <v>2758</v>
      </c>
      <c r="C913" t="s">
        <v>927</v>
      </c>
      <c r="D913" t="s">
        <v>928</v>
      </c>
      <c r="E913" t="s">
        <v>2759</v>
      </c>
    </row>
    <row r="914" spans="1:5">
      <c r="A914" t="s">
        <v>2988</v>
      </c>
      <c r="B914" t="s">
        <v>2989</v>
      </c>
      <c r="C914" t="s">
        <v>927</v>
      </c>
      <c r="D914" t="s">
        <v>928</v>
      </c>
      <c r="E914" t="s">
        <v>2990</v>
      </c>
    </row>
    <row r="915" spans="1:5">
      <c r="A915" t="s">
        <v>3035</v>
      </c>
      <c r="B915" t="s">
        <v>3036</v>
      </c>
      <c r="C915" t="s">
        <v>927</v>
      </c>
      <c r="D915" t="s">
        <v>928</v>
      </c>
      <c r="E915" t="s">
        <v>3037</v>
      </c>
    </row>
    <row r="916" spans="1:5">
      <c r="A916" t="s">
        <v>230</v>
      </c>
      <c r="B916" t="s">
        <v>231</v>
      </c>
      <c r="C916" t="s">
        <v>232</v>
      </c>
      <c r="D916" t="s">
        <v>233</v>
      </c>
      <c r="E916" t="s">
        <v>234</v>
      </c>
    </row>
    <row r="917" spans="1:5">
      <c r="A917" t="s">
        <v>458</v>
      </c>
      <c r="B917" t="s">
        <v>459</v>
      </c>
      <c r="C917" t="s">
        <v>232</v>
      </c>
      <c r="D917" t="s">
        <v>233</v>
      </c>
      <c r="E917" t="s">
        <v>460</v>
      </c>
    </row>
    <row r="918" spans="1:5">
      <c r="A918" t="s">
        <v>1472</v>
      </c>
      <c r="B918" t="s">
        <v>1473</v>
      </c>
      <c r="C918" t="s">
        <v>232</v>
      </c>
      <c r="D918" t="s">
        <v>233</v>
      </c>
      <c r="E918" t="s">
        <v>1474</v>
      </c>
    </row>
    <row r="919" spans="1:5">
      <c r="A919" t="s">
        <v>1786</v>
      </c>
      <c r="B919" t="s">
        <v>1787</v>
      </c>
      <c r="C919" t="s">
        <v>232</v>
      </c>
      <c r="D919" t="s">
        <v>233</v>
      </c>
      <c r="E919" t="s">
        <v>1788</v>
      </c>
    </row>
    <row r="920" spans="1:5">
      <c r="A920" t="s">
        <v>753</v>
      </c>
      <c r="B920" t="s">
        <v>754</v>
      </c>
      <c r="C920" t="s">
        <v>755</v>
      </c>
      <c r="D920" t="s">
        <v>756</v>
      </c>
      <c r="E920" t="s">
        <v>757</v>
      </c>
    </row>
    <row r="921" spans="1:5">
      <c r="A921" t="s">
        <v>2012</v>
      </c>
      <c r="B921" t="s">
        <v>2013</v>
      </c>
      <c r="C921" t="s">
        <v>755</v>
      </c>
      <c r="D921" t="s">
        <v>756</v>
      </c>
      <c r="E921" t="s">
        <v>2014</v>
      </c>
    </row>
    <row r="922" spans="1:5">
      <c r="A922" t="s">
        <v>2054</v>
      </c>
      <c r="B922" t="s">
        <v>2055</v>
      </c>
      <c r="C922" t="s">
        <v>755</v>
      </c>
      <c r="D922" t="s">
        <v>756</v>
      </c>
      <c r="E922" t="s">
        <v>2056</v>
      </c>
    </row>
    <row r="923" spans="1:5">
      <c r="A923" t="s">
        <v>2069</v>
      </c>
      <c r="B923" t="s">
        <v>2070</v>
      </c>
      <c r="C923" t="s">
        <v>755</v>
      </c>
      <c r="D923" t="s">
        <v>756</v>
      </c>
      <c r="E923" t="s">
        <v>2071</v>
      </c>
    </row>
    <row r="924" spans="1:5">
      <c r="A924" t="s">
        <v>2661</v>
      </c>
      <c r="B924" t="s">
        <v>2662</v>
      </c>
      <c r="C924" t="s">
        <v>755</v>
      </c>
      <c r="D924" t="s">
        <v>756</v>
      </c>
      <c r="E924" t="s">
        <v>2663</v>
      </c>
    </row>
    <row r="925" spans="1:5">
      <c r="A925" t="s">
        <v>3383</v>
      </c>
      <c r="B925" t="s">
        <v>3384</v>
      </c>
      <c r="C925" t="s">
        <v>755</v>
      </c>
      <c r="D925" t="s">
        <v>756</v>
      </c>
      <c r="E925" t="s">
        <v>3385</v>
      </c>
    </row>
    <row r="926" spans="1:5">
      <c r="A926" t="s">
        <v>3558</v>
      </c>
      <c r="B926" t="s">
        <v>3559</v>
      </c>
      <c r="C926" t="s">
        <v>755</v>
      </c>
      <c r="D926" t="s">
        <v>756</v>
      </c>
      <c r="E926" t="s">
        <v>3560</v>
      </c>
    </row>
    <row r="927" spans="1:5">
      <c r="A927" t="s">
        <v>636</v>
      </c>
      <c r="B927" t="s">
        <v>637</v>
      </c>
      <c r="C927" t="s">
        <v>638</v>
      </c>
      <c r="D927" t="s">
        <v>639</v>
      </c>
      <c r="E927" t="s">
        <v>640</v>
      </c>
    </row>
    <row r="928" spans="1:5">
      <c r="A928" t="s">
        <v>46</v>
      </c>
      <c r="B928" t="s">
        <v>47</v>
      </c>
      <c r="C928" t="s">
        <v>48</v>
      </c>
      <c r="D928" t="s">
        <v>49</v>
      </c>
      <c r="E928" t="s">
        <v>50</v>
      </c>
    </row>
    <row r="929" spans="1:5">
      <c r="A929" t="s">
        <v>2969</v>
      </c>
      <c r="B929" t="s">
        <v>2970</v>
      </c>
      <c r="C929" t="s">
        <v>48</v>
      </c>
      <c r="D929" t="s">
        <v>49</v>
      </c>
      <c r="E929" t="s">
        <v>2971</v>
      </c>
    </row>
    <row r="930" spans="1:5">
      <c r="A930" t="e">
        <f>-seRZVWktYg</f>
        <v>#NAME?</v>
      </c>
      <c r="B930" t="s">
        <v>3108</v>
      </c>
      <c r="C930" t="s">
        <v>48</v>
      </c>
      <c r="D930" t="s">
        <v>49</v>
      </c>
      <c r="E930" t="s">
        <v>3109</v>
      </c>
    </row>
    <row r="931" spans="1:5">
      <c r="A931" t="s">
        <v>3210</v>
      </c>
      <c r="B931" t="s">
        <v>3211</v>
      </c>
      <c r="C931" t="s">
        <v>48</v>
      </c>
      <c r="D931" t="s">
        <v>49</v>
      </c>
      <c r="E931" t="s">
        <v>3212</v>
      </c>
    </row>
    <row r="932" spans="1:5">
      <c r="A932" t="s">
        <v>3333</v>
      </c>
      <c r="B932" t="s">
        <v>3334</v>
      </c>
      <c r="C932" t="s">
        <v>48</v>
      </c>
      <c r="D932" t="s">
        <v>49</v>
      </c>
      <c r="E932" t="s">
        <v>3335</v>
      </c>
    </row>
    <row r="933" spans="1:5">
      <c r="A933" t="s">
        <v>3389</v>
      </c>
      <c r="B933" t="s">
        <v>3390</v>
      </c>
      <c r="C933" t="s">
        <v>48</v>
      </c>
      <c r="D933" t="s">
        <v>49</v>
      </c>
      <c r="E933" t="s">
        <v>3391</v>
      </c>
    </row>
    <row r="934" spans="1:5">
      <c r="A934" t="s">
        <v>2999</v>
      </c>
      <c r="B934" t="s">
        <v>3000</v>
      </c>
      <c r="C934" t="s">
        <v>3001</v>
      </c>
      <c r="D934" t="s">
        <v>3002</v>
      </c>
      <c r="E934" t="s">
        <v>3003</v>
      </c>
    </row>
    <row r="935" spans="1:5">
      <c r="A935" t="s">
        <v>2633</v>
      </c>
      <c r="B935" t="s">
        <v>2634</v>
      </c>
      <c r="C935" t="s">
        <v>2635</v>
      </c>
      <c r="D935" t="s">
        <v>2636</v>
      </c>
      <c r="E935" t="s">
        <v>2637</v>
      </c>
    </row>
    <row r="936" spans="1:5">
      <c r="A936" t="s">
        <v>1781</v>
      </c>
      <c r="B936" t="s">
        <v>1782</v>
      </c>
      <c r="C936" t="s">
        <v>1783</v>
      </c>
      <c r="D936" t="s">
        <v>1784</v>
      </c>
      <c r="E936" t="s">
        <v>1785</v>
      </c>
    </row>
    <row r="937" spans="1:5">
      <c r="A937" t="s">
        <v>1069</v>
      </c>
      <c r="B937" t="s">
        <v>1070</v>
      </c>
      <c r="C937" t="s">
        <v>1071</v>
      </c>
      <c r="D937" t="s">
        <v>1072</v>
      </c>
      <c r="E937" t="s">
        <v>1073</v>
      </c>
    </row>
    <row r="938" spans="1:5">
      <c r="A938" t="s">
        <v>1112</v>
      </c>
      <c r="B938" t="s">
        <v>1113</v>
      </c>
      <c r="C938" t="s">
        <v>1071</v>
      </c>
      <c r="D938" t="s">
        <v>1072</v>
      </c>
      <c r="E938" t="s">
        <v>1114</v>
      </c>
    </row>
    <row r="939" spans="1:5">
      <c r="A939" t="s">
        <v>1178</v>
      </c>
      <c r="B939" t="s">
        <v>1179</v>
      </c>
      <c r="C939" t="s">
        <v>1071</v>
      </c>
      <c r="D939" t="s">
        <v>1072</v>
      </c>
      <c r="E939" t="s">
        <v>1180</v>
      </c>
    </row>
    <row r="940" spans="1:5">
      <c r="A940" t="s">
        <v>1184</v>
      </c>
      <c r="B940" t="s">
        <v>1185</v>
      </c>
      <c r="C940" t="s">
        <v>1071</v>
      </c>
      <c r="D940" t="s">
        <v>1072</v>
      </c>
      <c r="E940" t="s">
        <v>1186</v>
      </c>
    </row>
    <row r="941" spans="1:5">
      <c r="A941" t="s">
        <v>1203</v>
      </c>
      <c r="B941" t="s">
        <v>1204</v>
      </c>
      <c r="C941" t="s">
        <v>1071</v>
      </c>
      <c r="D941" t="s">
        <v>1072</v>
      </c>
      <c r="E941" t="s">
        <v>1205</v>
      </c>
    </row>
    <row r="942" spans="1:5">
      <c r="A942" t="s">
        <v>3177</v>
      </c>
      <c r="B942" t="s">
        <v>3178</v>
      </c>
      <c r="C942" t="s">
        <v>1071</v>
      </c>
      <c r="D942" t="s">
        <v>1072</v>
      </c>
      <c r="E942" t="s">
        <v>3179</v>
      </c>
    </row>
    <row r="943" spans="1:5">
      <c r="A943" t="s">
        <v>3216</v>
      </c>
      <c r="B943" t="s">
        <v>3217</v>
      </c>
      <c r="C943" t="s">
        <v>1071</v>
      </c>
      <c r="D943" t="s">
        <v>1072</v>
      </c>
      <c r="E943" t="s">
        <v>3218</v>
      </c>
    </row>
    <row r="944" spans="1:5">
      <c r="A944" t="s">
        <v>3327</v>
      </c>
      <c r="B944" t="s">
        <v>3328</v>
      </c>
      <c r="C944" t="s">
        <v>1071</v>
      </c>
      <c r="D944" t="s">
        <v>1072</v>
      </c>
      <c r="E944" t="s">
        <v>3329</v>
      </c>
    </row>
    <row r="945" spans="1:5">
      <c r="A945" t="s">
        <v>3038</v>
      </c>
      <c r="B945" t="s">
        <v>3039</v>
      </c>
      <c r="C945" t="s">
        <v>3040</v>
      </c>
      <c r="D945" t="s">
        <v>3041</v>
      </c>
      <c r="E945" t="s">
        <v>3042</v>
      </c>
    </row>
    <row r="946" spans="1:5">
      <c r="A946" t="s">
        <v>3088</v>
      </c>
      <c r="B946" t="s">
        <v>3089</v>
      </c>
      <c r="C946" t="s">
        <v>3040</v>
      </c>
      <c r="D946" t="s">
        <v>3041</v>
      </c>
      <c r="E946" t="s">
        <v>3090</v>
      </c>
    </row>
    <row r="947" spans="1:5">
      <c r="A947" t="s">
        <v>3068</v>
      </c>
      <c r="B947" t="s">
        <v>3069</v>
      </c>
      <c r="C947" t="s">
        <v>3070</v>
      </c>
      <c r="D947" t="s">
        <v>3071</v>
      </c>
      <c r="E947" t="s">
        <v>3072</v>
      </c>
    </row>
    <row r="948" spans="1:5">
      <c r="A948" t="s">
        <v>1218</v>
      </c>
      <c r="B948" t="s">
        <v>1219</v>
      </c>
      <c r="C948" t="s">
        <v>1220</v>
      </c>
      <c r="D948" t="s">
        <v>1221</v>
      </c>
      <c r="E948" t="s">
        <v>1222</v>
      </c>
    </row>
    <row r="949" spans="1:5">
      <c r="A949" t="s">
        <v>1900</v>
      </c>
      <c r="B949" t="s">
        <v>1901</v>
      </c>
      <c r="C949" t="s">
        <v>1902</v>
      </c>
      <c r="D949" t="s">
        <v>1903</v>
      </c>
      <c r="E949" t="s">
        <v>1904</v>
      </c>
    </row>
    <row r="950" spans="1:5">
      <c r="A950" t="s">
        <v>206</v>
      </c>
      <c r="B950" t="s">
        <v>207</v>
      </c>
      <c r="C950" t="s">
        <v>208</v>
      </c>
      <c r="D950" t="s">
        <v>209</v>
      </c>
      <c r="E950" t="s">
        <v>210</v>
      </c>
    </row>
    <row r="951" spans="1:5">
      <c r="A951" t="s">
        <v>1446</v>
      </c>
      <c r="B951" t="s">
        <v>1447</v>
      </c>
      <c r="C951" t="s">
        <v>208</v>
      </c>
      <c r="D951" t="s">
        <v>209</v>
      </c>
      <c r="E951" t="s">
        <v>1448</v>
      </c>
    </row>
    <row r="952" spans="1:5">
      <c r="A952" t="s">
        <v>2087</v>
      </c>
      <c r="B952" t="s">
        <v>2088</v>
      </c>
      <c r="C952" t="s">
        <v>208</v>
      </c>
      <c r="D952" t="s">
        <v>209</v>
      </c>
      <c r="E952" t="s">
        <v>2089</v>
      </c>
    </row>
    <row r="953" spans="1:5">
      <c r="A953" t="s">
        <v>2093</v>
      </c>
      <c r="B953" t="s">
        <v>2094</v>
      </c>
      <c r="C953" t="s">
        <v>208</v>
      </c>
      <c r="D953" t="s">
        <v>209</v>
      </c>
      <c r="E953" t="s">
        <v>2095</v>
      </c>
    </row>
    <row r="954" spans="1:5">
      <c r="A954" t="s">
        <v>974</v>
      </c>
      <c r="B954" t="s">
        <v>975</v>
      </c>
      <c r="C954" t="s">
        <v>976</v>
      </c>
      <c r="D954" t="s">
        <v>977</v>
      </c>
      <c r="E954" t="s">
        <v>978</v>
      </c>
    </row>
    <row r="955" spans="1:5">
      <c r="A955" t="s">
        <v>1329</v>
      </c>
      <c r="B955" t="s">
        <v>1330</v>
      </c>
      <c r="C955" t="s">
        <v>976</v>
      </c>
      <c r="D955" t="s">
        <v>977</v>
      </c>
      <c r="E955" t="s">
        <v>1331</v>
      </c>
    </row>
    <row r="956" spans="1:5">
      <c r="A956" t="s">
        <v>3506</v>
      </c>
      <c r="B956" t="s">
        <v>3507</v>
      </c>
      <c r="C956" t="s">
        <v>3508</v>
      </c>
      <c r="D956" t="s">
        <v>3509</v>
      </c>
      <c r="E956" t="s">
        <v>3510</v>
      </c>
    </row>
    <row r="957" spans="1:5">
      <c r="A957" t="s">
        <v>773</v>
      </c>
      <c r="B957" t="s">
        <v>774</v>
      </c>
      <c r="C957" t="s">
        <v>775</v>
      </c>
      <c r="D957" t="s">
        <v>776</v>
      </c>
      <c r="E957" t="s">
        <v>777</v>
      </c>
    </row>
    <row r="958" spans="1:5">
      <c r="A958" t="s">
        <v>3019</v>
      </c>
      <c r="B958" t="s">
        <v>3020</v>
      </c>
      <c r="C958" t="s">
        <v>3021</v>
      </c>
      <c r="D958" t="s">
        <v>3022</v>
      </c>
      <c r="E958" t="s">
        <v>3023</v>
      </c>
    </row>
    <row r="959" spans="1:5">
      <c r="A959" t="s">
        <v>193</v>
      </c>
      <c r="B959" t="s">
        <v>194</v>
      </c>
      <c r="C959" t="s">
        <v>195</v>
      </c>
      <c r="D959" t="s">
        <v>196</v>
      </c>
      <c r="E959" t="s">
        <v>197</v>
      </c>
    </row>
    <row r="960" spans="1:5">
      <c r="A960" t="s">
        <v>1452</v>
      </c>
      <c r="B960" t="s">
        <v>1453</v>
      </c>
      <c r="C960" t="s">
        <v>195</v>
      </c>
      <c r="D960" t="s">
        <v>196</v>
      </c>
      <c r="E960" t="s">
        <v>1454</v>
      </c>
    </row>
    <row r="961" spans="1:5">
      <c r="A961" t="s">
        <v>2220</v>
      </c>
      <c r="B961" t="s">
        <v>2221</v>
      </c>
      <c r="C961" t="s">
        <v>2222</v>
      </c>
      <c r="D961" t="s">
        <v>2223</v>
      </c>
      <c r="E961" t="s">
        <v>2224</v>
      </c>
    </row>
    <row r="962" spans="1:5">
      <c r="A962" t="s">
        <v>818</v>
      </c>
      <c r="B962" t="s">
        <v>819</v>
      </c>
      <c r="C962" t="s">
        <v>820</v>
      </c>
      <c r="D962" t="s">
        <v>821</v>
      </c>
      <c r="E962" t="s">
        <v>822</v>
      </c>
    </row>
    <row r="963" spans="1:5">
      <c r="A963" t="s">
        <v>930</v>
      </c>
      <c r="B963" t="s">
        <v>931</v>
      </c>
      <c r="C963" t="s">
        <v>932</v>
      </c>
      <c r="D963" t="s">
        <v>933</v>
      </c>
      <c r="E963" t="s">
        <v>934</v>
      </c>
    </row>
    <row r="964" spans="1:5">
      <c r="A964" t="s">
        <v>2245</v>
      </c>
      <c r="B964" t="s">
        <v>2246</v>
      </c>
      <c r="C964" t="s">
        <v>2247</v>
      </c>
      <c r="D964" t="s">
        <v>2248</v>
      </c>
      <c r="E964" t="s">
        <v>2249</v>
      </c>
    </row>
    <row r="965" spans="1:5">
      <c r="A965" t="s">
        <v>2978</v>
      </c>
      <c r="B965" t="s">
        <v>2979</v>
      </c>
      <c r="C965" t="s">
        <v>2980</v>
      </c>
      <c r="D965" t="s">
        <v>2981</v>
      </c>
      <c r="E965" t="s">
        <v>2982</v>
      </c>
    </row>
    <row r="966" spans="1:5">
      <c r="A966" t="s">
        <v>3079</v>
      </c>
      <c r="B966" t="s">
        <v>3080</v>
      </c>
      <c r="C966" t="s">
        <v>2980</v>
      </c>
      <c r="D966" t="s">
        <v>2981</v>
      </c>
      <c r="E966" t="s">
        <v>3081</v>
      </c>
    </row>
    <row r="967" spans="1:5">
      <c r="A967" t="s">
        <v>188</v>
      </c>
      <c r="B967" t="s">
        <v>189</v>
      </c>
      <c r="C967" t="s">
        <v>190</v>
      </c>
      <c r="D967" t="s">
        <v>191</v>
      </c>
      <c r="E967" t="s">
        <v>192</v>
      </c>
    </row>
    <row r="968" spans="1:5">
      <c r="A968" t="s">
        <v>1609</v>
      </c>
      <c r="B968" t="s">
        <v>1610</v>
      </c>
      <c r="C968" t="s">
        <v>1611</v>
      </c>
      <c r="D968" t="s">
        <v>1612</v>
      </c>
      <c r="E968" t="s">
        <v>1613</v>
      </c>
    </row>
    <row r="969" spans="1:5">
      <c r="A969" t="s">
        <v>2991</v>
      </c>
      <c r="B969" t="s">
        <v>2992</v>
      </c>
      <c r="C969" t="s">
        <v>2993</v>
      </c>
      <c r="D969" t="s">
        <v>2994</v>
      </c>
      <c r="E969" t="s">
        <v>2995</v>
      </c>
    </row>
    <row r="970" spans="1:5">
      <c r="A970" t="s">
        <v>897</v>
      </c>
      <c r="B970" t="s">
        <v>898</v>
      </c>
      <c r="C970" t="s">
        <v>899</v>
      </c>
      <c r="D970" t="s">
        <v>900</v>
      </c>
      <c r="E970" t="s">
        <v>901</v>
      </c>
    </row>
    <row r="971" spans="1:5">
      <c r="A971" t="s">
        <v>2051</v>
      </c>
      <c r="B971" t="s">
        <v>2052</v>
      </c>
      <c r="C971" t="s">
        <v>899</v>
      </c>
      <c r="D971" t="s">
        <v>900</v>
      </c>
      <c r="E971" t="s">
        <v>2053</v>
      </c>
    </row>
    <row r="972" spans="1:5">
      <c r="A972" t="s">
        <v>3234</v>
      </c>
      <c r="B972" t="s">
        <v>3235</v>
      </c>
      <c r="C972" t="s">
        <v>899</v>
      </c>
      <c r="D972" t="s">
        <v>900</v>
      </c>
      <c r="E972" t="s">
        <v>3236</v>
      </c>
    </row>
    <row r="973" spans="1:5">
      <c r="A973" t="s">
        <v>3309</v>
      </c>
      <c r="B973" t="s">
        <v>3310</v>
      </c>
      <c r="C973" t="s">
        <v>899</v>
      </c>
      <c r="D973" t="s">
        <v>900</v>
      </c>
      <c r="E973" t="s">
        <v>3311</v>
      </c>
    </row>
    <row r="974" spans="1:5">
      <c r="A974" t="s">
        <v>3315</v>
      </c>
      <c r="B974" t="s">
        <v>3316</v>
      </c>
      <c r="C974" t="s">
        <v>899</v>
      </c>
      <c r="D974" t="s">
        <v>900</v>
      </c>
      <c r="E974" t="s">
        <v>3317</v>
      </c>
    </row>
    <row r="975" spans="1:5">
      <c r="A975" t="s">
        <v>660</v>
      </c>
      <c r="B975" t="s">
        <v>661</v>
      </c>
      <c r="C975" t="s">
        <v>662</v>
      </c>
      <c r="D975" t="s">
        <v>663</v>
      </c>
      <c r="E975" t="s">
        <v>664</v>
      </c>
    </row>
    <row r="976" spans="1:5">
      <c r="A976" t="s">
        <v>838</v>
      </c>
      <c r="B976" t="s">
        <v>839</v>
      </c>
      <c r="C976" t="s">
        <v>840</v>
      </c>
      <c r="D976" t="s">
        <v>841</v>
      </c>
      <c r="E976" t="s">
        <v>842</v>
      </c>
    </row>
    <row r="977" spans="1:5">
      <c r="A977" t="s">
        <v>323</v>
      </c>
      <c r="B977" t="s">
        <v>324</v>
      </c>
      <c r="C977" t="s">
        <v>325</v>
      </c>
      <c r="D977" t="s">
        <v>326</v>
      </c>
      <c r="E977" t="s">
        <v>327</v>
      </c>
    </row>
    <row r="978" spans="1:5">
      <c r="A978" t="s">
        <v>374</v>
      </c>
      <c r="B978" t="s">
        <v>375</v>
      </c>
      <c r="C978" t="s">
        <v>325</v>
      </c>
      <c r="D978" t="s">
        <v>326</v>
      </c>
      <c r="E978" t="s">
        <v>376</v>
      </c>
    </row>
    <row r="979" spans="1:5">
      <c r="A979" t="s">
        <v>377</v>
      </c>
      <c r="B979" t="s">
        <v>378</v>
      </c>
      <c r="C979" t="s">
        <v>325</v>
      </c>
      <c r="D979" t="s">
        <v>326</v>
      </c>
      <c r="E979" t="s">
        <v>379</v>
      </c>
    </row>
    <row r="980" spans="1:5">
      <c r="A980" t="s">
        <v>440</v>
      </c>
      <c r="B980" t="s">
        <v>441</v>
      </c>
      <c r="C980" t="s">
        <v>325</v>
      </c>
      <c r="D980" t="s">
        <v>326</v>
      </c>
      <c r="E980" t="s">
        <v>442</v>
      </c>
    </row>
    <row r="981" spans="1:5">
      <c r="A981" t="s">
        <v>449</v>
      </c>
      <c r="B981" t="s">
        <v>450</v>
      </c>
      <c r="C981" t="s">
        <v>325</v>
      </c>
      <c r="D981" t="s">
        <v>326</v>
      </c>
      <c r="E981" t="s">
        <v>451</v>
      </c>
    </row>
    <row r="982" spans="1:5">
      <c r="A982" t="s">
        <v>455</v>
      </c>
      <c r="B982" t="s">
        <v>456</v>
      </c>
      <c r="C982" t="s">
        <v>325</v>
      </c>
      <c r="D982" t="s">
        <v>326</v>
      </c>
      <c r="E982" t="s">
        <v>457</v>
      </c>
    </row>
    <row r="983" spans="1:5">
      <c r="A983" t="s">
        <v>480</v>
      </c>
      <c r="B983" t="s">
        <v>481</v>
      </c>
      <c r="C983" t="s">
        <v>325</v>
      </c>
      <c r="D983" t="s">
        <v>326</v>
      </c>
      <c r="E983" t="s">
        <v>482</v>
      </c>
    </row>
    <row r="984" spans="1:5">
      <c r="A984" t="s">
        <v>483</v>
      </c>
      <c r="B984" t="s">
        <v>484</v>
      </c>
      <c r="C984" t="s">
        <v>325</v>
      </c>
      <c r="D984" t="s">
        <v>326</v>
      </c>
      <c r="E984" t="s">
        <v>485</v>
      </c>
    </row>
    <row r="985" spans="1:5">
      <c r="A985" t="s">
        <v>486</v>
      </c>
      <c r="B985" t="s">
        <v>487</v>
      </c>
      <c r="C985" t="s">
        <v>325</v>
      </c>
      <c r="D985" t="s">
        <v>326</v>
      </c>
      <c r="E985" t="s">
        <v>488</v>
      </c>
    </row>
    <row r="986" spans="1:5">
      <c r="A986" t="s">
        <v>489</v>
      </c>
      <c r="B986" t="s">
        <v>490</v>
      </c>
      <c r="C986" t="s">
        <v>325</v>
      </c>
      <c r="D986" t="s">
        <v>326</v>
      </c>
      <c r="E986" t="s">
        <v>491</v>
      </c>
    </row>
    <row r="987" spans="1:5">
      <c r="A987" t="s">
        <v>492</v>
      </c>
      <c r="B987" t="s">
        <v>493</v>
      </c>
      <c r="C987" t="s">
        <v>325</v>
      </c>
      <c r="D987" t="s">
        <v>326</v>
      </c>
      <c r="E987" t="s">
        <v>494</v>
      </c>
    </row>
    <row r="988" spans="1:5">
      <c r="A988" t="s">
        <v>529</v>
      </c>
      <c r="B988" t="s">
        <v>530</v>
      </c>
      <c r="C988" t="s">
        <v>325</v>
      </c>
      <c r="D988" t="s">
        <v>326</v>
      </c>
      <c r="E988" t="s">
        <v>531</v>
      </c>
    </row>
    <row r="989" spans="1:5">
      <c r="A989" t="s">
        <v>665</v>
      </c>
      <c r="B989" t="s">
        <v>666</v>
      </c>
      <c r="C989" t="s">
        <v>325</v>
      </c>
      <c r="D989" t="s">
        <v>326</v>
      </c>
      <c r="E989" t="s">
        <v>667</v>
      </c>
    </row>
    <row r="990" spans="1:5">
      <c r="A990" t="s">
        <v>935</v>
      </c>
      <c r="B990" t="s">
        <v>936</v>
      </c>
      <c r="C990" t="s">
        <v>325</v>
      </c>
      <c r="D990" t="s">
        <v>326</v>
      </c>
      <c r="E990" t="s">
        <v>937</v>
      </c>
    </row>
    <row r="991" spans="1:5">
      <c r="A991" t="s">
        <v>971</v>
      </c>
      <c r="B991" t="s">
        <v>972</v>
      </c>
      <c r="C991" t="s">
        <v>325</v>
      </c>
      <c r="D991" t="s">
        <v>326</v>
      </c>
      <c r="E991" t="s">
        <v>973</v>
      </c>
    </row>
    <row r="992" spans="1:5">
      <c r="A992" t="s">
        <v>1038</v>
      </c>
      <c r="B992" t="s">
        <v>1039</v>
      </c>
      <c r="C992" t="s">
        <v>325</v>
      </c>
      <c r="D992" t="s">
        <v>326</v>
      </c>
      <c r="E992" t="s">
        <v>1040</v>
      </c>
    </row>
    <row r="993" spans="1:5">
      <c r="A993" t="s">
        <v>3151</v>
      </c>
      <c r="B993" t="s">
        <v>3152</v>
      </c>
      <c r="C993" t="s">
        <v>325</v>
      </c>
      <c r="D993" t="s">
        <v>326</v>
      </c>
      <c r="E993" t="s">
        <v>3153</v>
      </c>
    </row>
    <row r="994" spans="1:5">
      <c r="A994" t="s">
        <v>3219</v>
      </c>
      <c r="B994" t="s">
        <v>3220</v>
      </c>
      <c r="C994" t="s">
        <v>325</v>
      </c>
      <c r="D994" t="s">
        <v>326</v>
      </c>
      <c r="E994" t="s">
        <v>3221</v>
      </c>
    </row>
    <row r="995" spans="1:5">
      <c r="A995" t="s">
        <v>3222</v>
      </c>
      <c r="B995" t="s">
        <v>3223</v>
      </c>
      <c r="C995" t="s">
        <v>325</v>
      </c>
      <c r="D995" t="s">
        <v>326</v>
      </c>
      <c r="E995" t="s">
        <v>3224</v>
      </c>
    </row>
    <row r="996" spans="1:5">
      <c r="A996" t="s">
        <v>3237</v>
      </c>
      <c r="B996" t="s">
        <v>3238</v>
      </c>
      <c r="C996" t="s">
        <v>325</v>
      </c>
      <c r="D996" t="s">
        <v>326</v>
      </c>
      <c r="E996" t="s">
        <v>3239</v>
      </c>
    </row>
    <row r="997" spans="1:5">
      <c r="A997" t="s">
        <v>3408</v>
      </c>
      <c r="B997" t="s">
        <v>3409</v>
      </c>
      <c r="C997" t="s">
        <v>325</v>
      </c>
      <c r="D997" t="s">
        <v>326</v>
      </c>
      <c r="E997" t="s">
        <v>3410</v>
      </c>
    </row>
    <row r="998" spans="1:5">
      <c r="A998" t="s">
        <v>3411</v>
      </c>
      <c r="B998" t="s">
        <v>3412</v>
      </c>
      <c r="C998" t="s">
        <v>325</v>
      </c>
      <c r="D998" t="s">
        <v>326</v>
      </c>
      <c r="E998" t="s">
        <v>3413</v>
      </c>
    </row>
    <row r="999" spans="1:5">
      <c r="A999" t="s">
        <v>3414</v>
      </c>
      <c r="B999" t="s">
        <v>3415</v>
      </c>
      <c r="C999" t="s">
        <v>325</v>
      </c>
      <c r="D999" t="s">
        <v>326</v>
      </c>
      <c r="E999" t="s">
        <v>3416</v>
      </c>
    </row>
    <row r="1000" spans="1:5">
      <c r="A1000" t="s">
        <v>25</v>
      </c>
      <c r="B1000" t="s">
        <v>26</v>
      </c>
      <c r="C1000" t="s">
        <v>27</v>
      </c>
      <c r="D1000" t="s">
        <v>28</v>
      </c>
      <c r="E1000" t="s">
        <v>29</v>
      </c>
    </row>
    <row r="1001" spans="1:5">
      <c r="A1001" t="s">
        <v>40</v>
      </c>
      <c r="B1001" t="s">
        <v>41</v>
      </c>
      <c r="C1001" t="s">
        <v>27</v>
      </c>
      <c r="D1001" t="s">
        <v>28</v>
      </c>
      <c r="E1001" t="s">
        <v>42</v>
      </c>
    </row>
    <row r="1002" spans="1:5">
      <c r="A1002" t="s">
        <v>43</v>
      </c>
      <c r="B1002" t="s">
        <v>44</v>
      </c>
      <c r="C1002" t="s">
        <v>27</v>
      </c>
      <c r="D1002" t="s">
        <v>28</v>
      </c>
      <c r="E1002" t="s">
        <v>45</v>
      </c>
    </row>
    <row r="1003" spans="1:5">
      <c r="A1003" t="s">
        <v>67</v>
      </c>
      <c r="B1003" t="s">
        <v>68</v>
      </c>
      <c r="C1003" t="s">
        <v>27</v>
      </c>
      <c r="D1003" t="s">
        <v>28</v>
      </c>
      <c r="E1003" t="s">
        <v>69</v>
      </c>
    </row>
    <row r="1004" spans="1:5">
      <c r="A1004" t="s">
        <v>73</v>
      </c>
      <c r="B1004" t="s">
        <v>74</v>
      </c>
      <c r="C1004" t="s">
        <v>27</v>
      </c>
      <c r="D1004" t="s">
        <v>28</v>
      </c>
      <c r="E1004" t="s">
        <v>75</v>
      </c>
    </row>
    <row r="1005" spans="1:5">
      <c r="A1005" t="s">
        <v>76</v>
      </c>
      <c r="B1005" t="s">
        <v>77</v>
      </c>
      <c r="C1005" t="s">
        <v>27</v>
      </c>
      <c r="D1005" t="s">
        <v>28</v>
      </c>
      <c r="E1005" t="s">
        <v>78</v>
      </c>
    </row>
    <row r="1006" spans="1:5">
      <c r="A1006" t="s">
        <v>87</v>
      </c>
      <c r="B1006" t="s">
        <v>88</v>
      </c>
      <c r="C1006" t="s">
        <v>27</v>
      </c>
      <c r="D1006" t="s">
        <v>28</v>
      </c>
      <c r="E1006" t="s">
        <v>89</v>
      </c>
    </row>
    <row r="1007" spans="1:5">
      <c r="A1007" t="s">
        <v>115</v>
      </c>
      <c r="B1007" t="s">
        <v>116</v>
      </c>
      <c r="C1007" t="s">
        <v>27</v>
      </c>
      <c r="D1007" t="s">
        <v>28</v>
      </c>
      <c r="E1007" t="s">
        <v>117</v>
      </c>
    </row>
    <row r="1008" spans="1:5">
      <c r="A1008" t="s">
        <v>141</v>
      </c>
      <c r="B1008" t="s">
        <v>142</v>
      </c>
      <c r="C1008" t="s">
        <v>27</v>
      </c>
      <c r="D1008" t="s">
        <v>28</v>
      </c>
      <c r="E1008" t="s">
        <v>143</v>
      </c>
    </row>
    <row r="1009" spans="1:5">
      <c r="A1009" t="s">
        <v>176</v>
      </c>
      <c r="B1009" t="s">
        <v>177</v>
      </c>
      <c r="C1009" t="s">
        <v>27</v>
      </c>
      <c r="D1009" t="s">
        <v>28</v>
      </c>
      <c r="E1009" t="s">
        <v>178</v>
      </c>
    </row>
    <row r="1010" spans="1:5">
      <c r="A1010" t="s">
        <v>256</v>
      </c>
      <c r="B1010" t="s">
        <v>257</v>
      </c>
      <c r="C1010" t="s">
        <v>27</v>
      </c>
      <c r="D1010" t="s">
        <v>28</v>
      </c>
      <c r="E1010" t="s">
        <v>258</v>
      </c>
    </row>
    <row r="1011" spans="1:5">
      <c r="A1011" t="s">
        <v>262</v>
      </c>
      <c r="B1011" t="s">
        <v>263</v>
      </c>
      <c r="C1011" t="s">
        <v>27</v>
      </c>
      <c r="D1011" t="s">
        <v>28</v>
      </c>
      <c r="E1011" t="s">
        <v>264</v>
      </c>
    </row>
    <row r="1012" spans="1:5">
      <c r="A1012" t="s">
        <v>346</v>
      </c>
      <c r="B1012" t="s">
        <v>347</v>
      </c>
      <c r="C1012" t="s">
        <v>27</v>
      </c>
      <c r="D1012" t="s">
        <v>28</v>
      </c>
      <c r="E1012" t="s">
        <v>348</v>
      </c>
    </row>
    <row r="1013" spans="1:5">
      <c r="A1013" t="s">
        <v>352</v>
      </c>
      <c r="B1013" t="s">
        <v>353</v>
      </c>
      <c r="C1013" t="s">
        <v>27</v>
      </c>
      <c r="D1013" t="s">
        <v>28</v>
      </c>
      <c r="E1013" t="s">
        <v>354</v>
      </c>
    </row>
    <row r="1014" spans="1:5">
      <c r="A1014" t="s">
        <v>428</v>
      </c>
      <c r="B1014" t="s">
        <v>429</v>
      </c>
      <c r="C1014" t="s">
        <v>27</v>
      </c>
      <c r="D1014" t="s">
        <v>28</v>
      </c>
      <c r="E1014" t="s">
        <v>430</v>
      </c>
    </row>
    <row r="1015" spans="1:5">
      <c r="A1015" t="s">
        <v>437</v>
      </c>
      <c r="B1015" t="s">
        <v>438</v>
      </c>
      <c r="C1015" t="s">
        <v>27</v>
      </c>
      <c r="D1015" t="s">
        <v>28</v>
      </c>
      <c r="E1015" t="s">
        <v>439</v>
      </c>
    </row>
    <row r="1016" spans="1:5">
      <c r="A1016" t="s">
        <v>495</v>
      </c>
      <c r="B1016" t="s">
        <v>496</v>
      </c>
      <c r="C1016" t="s">
        <v>27</v>
      </c>
      <c r="D1016" t="s">
        <v>28</v>
      </c>
      <c r="E1016" t="s">
        <v>497</v>
      </c>
    </row>
    <row r="1017" spans="1:5">
      <c r="A1017" t="s">
        <v>506</v>
      </c>
      <c r="B1017" t="s">
        <v>507</v>
      </c>
      <c r="C1017" t="s">
        <v>27</v>
      </c>
      <c r="D1017" t="s">
        <v>28</v>
      </c>
      <c r="E1017" t="s">
        <v>508</v>
      </c>
    </row>
    <row r="1018" spans="1:5">
      <c r="A1018" t="s">
        <v>512</v>
      </c>
      <c r="B1018" t="s">
        <v>513</v>
      </c>
      <c r="C1018" t="s">
        <v>27</v>
      </c>
      <c r="D1018" t="s">
        <v>28</v>
      </c>
      <c r="E1018" t="s">
        <v>514</v>
      </c>
    </row>
    <row r="1019" spans="1:5">
      <c r="A1019" t="s">
        <v>526</v>
      </c>
      <c r="B1019" t="s">
        <v>527</v>
      </c>
      <c r="C1019" t="s">
        <v>27</v>
      </c>
      <c r="D1019" t="s">
        <v>28</v>
      </c>
      <c r="E1019" t="s">
        <v>528</v>
      </c>
    </row>
    <row r="1020" spans="1:5">
      <c r="A1020" t="s">
        <v>613</v>
      </c>
      <c r="B1020" t="s">
        <v>614</v>
      </c>
      <c r="C1020" t="s">
        <v>27</v>
      </c>
      <c r="D1020" t="s">
        <v>28</v>
      </c>
      <c r="E1020" t="s">
        <v>615</v>
      </c>
    </row>
    <row r="1021" spans="1:5">
      <c r="A1021" t="s">
        <v>671</v>
      </c>
      <c r="B1021" t="s">
        <v>672</v>
      </c>
      <c r="C1021" t="s">
        <v>27</v>
      </c>
      <c r="D1021" t="s">
        <v>28</v>
      </c>
      <c r="E1021" t="s">
        <v>673</v>
      </c>
    </row>
    <row r="1022" spans="1:5">
      <c r="A1022" t="s">
        <v>938</v>
      </c>
      <c r="B1022" t="s">
        <v>939</v>
      </c>
      <c r="C1022" t="s">
        <v>27</v>
      </c>
      <c r="D1022" t="s">
        <v>28</v>
      </c>
      <c r="E1022" t="s">
        <v>940</v>
      </c>
    </row>
    <row r="1023" spans="1:5">
      <c r="A1023" t="s">
        <v>993</v>
      </c>
      <c r="B1023" t="s">
        <v>994</v>
      </c>
      <c r="C1023" t="s">
        <v>27</v>
      </c>
      <c r="D1023" t="s">
        <v>28</v>
      </c>
      <c r="E1023" t="s">
        <v>995</v>
      </c>
    </row>
    <row r="1024" spans="1:5">
      <c r="A1024" t="s">
        <v>1215</v>
      </c>
      <c r="B1024" t="s">
        <v>1216</v>
      </c>
      <c r="C1024" t="s">
        <v>27</v>
      </c>
      <c r="D1024" t="s">
        <v>28</v>
      </c>
      <c r="E1024" t="s">
        <v>1217</v>
      </c>
    </row>
    <row r="1025" spans="1:5">
      <c r="A1025" t="s">
        <v>1252</v>
      </c>
      <c r="B1025" t="s">
        <v>1253</v>
      </c>
      <c r="C1025" t="s">
        <v>27</v>
      </c>
      <c r="D1025" t="s">
        <v>28</v>
      </c>
      <c r="E1025" t="s">
        <v>1254</v>
      </c>
    </row>
    <row r="1026" spans="1:5">
      <c r="A1026" t="s">
        <v>1255</v>
      </c>
      <c r="B1026" t="s">
        <v>1256</v>
      </c>
      <c r="C1026" t="s">
        <v>27</v>
      </c>
      <c r="D1026" t="s">
        <v>28</v>
      </c>
      <c r="E1026" t="s">
        <v>1257</v>
      </c>
    </row>
    <row r="1027" spans="1:5">
      <c r="A1027" t="s">
        <v>1266</v>
      </c>
      <c r="B1027" t="s">
        <v>1267</v>
      </c>
      <c r="C1027" t="s">
        <v>27</v>
      </c>
      <c r="D1027" t="s">
        <v>28</v>
      </c>
      <c r="E1027" t="s">
        <v>1268</v>
      </c>
    </row>
    <row r="1028" spans="1:5">
      <c r="A1028" t="s">
        <v>1284</v>
      </c>
      <c r="B1028" t="s">
        <v>1285</v>
      </c>
      <c r="C1028" t="s">
        <v>27</v>
      </c>
      <c r="D1028" t="s">
        <v>28</v>
      </c>
      <c r="E1028" t="s">
        <v>1286</v>
      </c>
    </row>
    <row r="1029" spans="1:5">
      <c r="A1029" t="s">
        <v>1359</v>
      </c>
      <c r="B1029" t="s">
        <v>1360</v>
      </c>
      <c r="C1029" t="s">
        <v>27</v>
      </c>
      <c r="D1029" t="s">
        <v>28</v>
      </c>
      <c r="E1029" t="s">
        <v>1361</v>
      </c>
    </row>
    <row r="1030" spans="1:5">
      <c r="A1030" t="s">
        <v>1397</v>
      </c>
      <c r="B1030" t="s">
        <v>1398</v>
      </c>
      <c r="C1030" t="s">
        <v>27</v>
      </c>
      <c r="D1030" t="s">
        <v>28</v>
      </c>
      <c r="E1030" t="s">
        <v>1399</v>
      </c>
    </row>
    <row r="1031" spans="1:5">
      <c r="A1031" t="s">
        <v>1437</v>
      </c>
      <c r="B1031" t="s">
        <v>1438</v>
      </c>
      <c r="C1031" t="s">
        <v>27</v>
      </c>
      <c r="D1031" t="s">
        <v>28</v>
      </c>
      <c r="E1031" t="s">
        <v>1439</v>
      </c>
    </row>
    <row r="1032" spans="1:5">
      <c r="A1032" t="s">
        <v>1493</v>
      </c>
      <c r="B1032" t="s">
        <v>1494</v>
      </c>
      <c r="C1032" t="s">
        <v>27</v>
      </c>
      <c r="D1032" t="s">
        <v>28</v>
      </c>
      <c r="E1032" t="s">
        <v>1495</v>
      </c>
    </row>
    <row r="1033" spans="1:5">
      <c r="A1033" t="s">
        <v>1496</v>
      </c>
      <c r="B1033" t="s">
        <v>1497</v>
      </c>
      <c r="C1033" t="s">
        <v>27</v>
      </c>
      <c r="D1033" t="s">
        <v>28</v>
      </c>
      <c r="E1033" t="s">
        <v>1498</v>
      </c>
    </row>
    <row r="1034" spans="1:5">
      <c r="A1034" t="s">
        <v>1499</v>
      </c>
      <c r="B1034" t="s">
        <v>1500</v>
      </c>
      <c r="C1034" t="s">
        <v>27</v>
      </c>
      <c r="D1034" t="s">
        <v>28</v>
      </c>
      <c r="E1034" t="s">
        <v>1501</v>
      </c>
    </row>
    <row r="1035" spans="1:5">
      <c r="A1035" t="s">
        <v>1502</v>
      </c>
      <c r="B1035" t="s">
        <v>1503</v>
      </c>
      <c r="C1035" t="s">
        <v>27</v>
      </c>
      <c r="D1035" t="s">
        <v>28</v>
      </c>
      <c r="E1035" t="s">
        <v>1504</v>
      </c>
    </row>
    <row r="1036" spans="1:5">
      <c r="A1036" t="s">
        <v>1508</v>
      </c>
      <c r="B1036" t="s">
        <v>1509</v>
      </c>
      <c r="C1036" t="s">
        <v>27</v>
      </c>
      <c r="D1036" t="s">
        <v>28</v>
      </c>
      <c r="E1036" t="s">
        <v>1510</v>
      </c>
    </row>
    <row r="1037" spans="1:5">
      <c r="A1037" t="s">
        <v>1514</v>
      </c>
      <c r="B1037" t="s">
        <v>1515</v>
      </c>
      <c r="C1037" t="s">
        <v>27</v>
      </c>
      <c r="D1037" t="s">
        <v>28</v>
      </c>
      <c r="E1037" t="s">
        <v>1516</v>
      </c>
    </row>
    <row r="1038" spans="1:5">
      <c r="A1038" t="s">
        <v>1520</v>
      </c>
      <c r="B1038" t="s">
        <v>1521</v>
      </c>
      <c r="C1038" t="s">
        <v>27</v>
      </c>
      <c r="D1038" t="s">
        <v>28</v>
      </c>
      <c r="E1038" t="s">
        <v>1522</v>
      </c>
    </row>
    <row r="1039" spans="1:5">
      <c r="A1039" t="s">
        <v>1523</v>
      </c>
      <c r="B1039" t="s">
        <v>1524</v>
      </c>
      <c r="C1039" t="s">
        <v>27</v>
      </c>
      <c r="D1039" t="s">
        <v>28</v>
      </c>
      <c r="E1039" t="s">
        <v>1525</v>
      </c>
    </row>
    <row r="1040" spans="1:5">
      <c r="A1040" t="s">
        <v>1529</v>
      </c>
      <c r="B1040" t="s">
        <v>1530</v>
      </c>
      <c r="C1040" t="s">
        <v>27</v>
      </c>
      <c r="D1040" t="s">
        <v>28</v>
      </c>
      <c r="E1040" t="s">
        <v>1531</v>
      </c>
    </row>
    <row r="1041" spans="1:5">
      <c r="A1041" t="s">
        <v>1537</v>
      </c>
      <c r="B1041" t="s">
        <v>1538</v>
      </c>
      <c r="C1041" t="s">
        <v>27</v>
      </c>
      <c r="D1041" t="s">
        <v>28</v>
      </c>
      <c r="E1041" t="s">
        <v>1539</v>
      </c>
    </row>
    <row r="1042" spans="1:5">
      <c r="A1042" t="s">
        <v>1556</v>
      </c>
      <c r="B1042" t="s">
        <v>1557</v>
      </c>
      <c r="C1042" t="s">
        <v>27</v>
      </c>
      <c r="D1042" t="s">
        <v>28</v>
      </c>
      <c r="E1042" t="s">
        <v>1558</v>
      </c>
    </row>
    <row r="1043" spans="1:5">
      <c r="A1043" t="s">
        <v>1573</v>
      </c>
      <c r="B1043" t="s">
        <v>1574</v>
      </c>
      <c r="C1043" t="s">
        <v>27</v>
      </c>
      <c r="D1043" t="s">
        <v>28</v>
      </c>
      <c r="E1043" t="s">
        <v>1575</v>
      </c>
    </row>
    <row r="1044" spans="1:5">
      <c r="A1044" t="s">
        <v>1794</v>
      </c>
      <c r="B1044" t="s">
        <v>1795</v>
      </c>
      <c r="C1044" t="s">
        <v>27</v>
      </c>
      <c r="D1044" t="s">
        <v>28</v>
      </c>
      <c r="E1044" t="s">
        <v>1796</v>
      </c>
    </row>
    <row r="1045" spans="1:5">
      <c r="A1045" t="s">
        <v>2162</v>
      </c>
      <c r="B1045" t="s">
        <v>2163</v>
      </c>
      <c r="C1045" t="s">
        <v>27</v>
      </c>
      <c r="D1045" t="s">
        <v>28</v>
      </c>
      <c r="E1045" t="s">
        <v>2164</v>
      </c>
    </row>
    <row r="1046" spans="1:5">
      <c r="A1046" t="s">
        <v>2309</v>
      </c>
      <c r="B1046" t="s">
        <v>2310</v>
      </c>
      <c r="C1046" t="s">
        <v>27</v>
      </c>
      <c r="D1046" t="s">
        <v>28</v>
      </c>
      <c r="E1046" t="s">
        <v>2311</v>
      </c>
    </row>
    <row r="1047" spans="1:5">
      <c r="A1047" t="s">
        <v>2427</v>
      </c>
      <c r="B1047" t="s">
        <v>2428</v>
      </c>
      <c r="C1047" t="s">
        <v>27</v>
      </c>
      <c r="D1047" t="s">
        <v>28</v>
      </c>
      <c r="E1047" t="s">
        <v>2429</v>
      </c>
    </row>
    <row r="1048" spans="1:5">
      <c r="A1048" t="s">
        <v>2448</v>
      </c>
      <c r="B1048" t="s">
        <v>2449</v>
      </c>
      <c r="C1048" t="s">
        <v>27</v>
      </c>
      <c r="D1048" t="s">
        <v>28</v>
      </c>
      <c r="E1048" t="s">
        <v>2450</v>
      </c>
    </row>
    <row r="1049" spans="1:5">
      <c r="A1049" t="s">
        <v>2487</v>
      </c>
      <c r="B1049" t="s">
        <v>2488</v>
      </c>
      <c r="C1049" t="s">
        <v>27</v>
      </c>
      <c r="D1049" t="s">
        <v>28</v>
      </c>
      <c r="E1049" t="s">
        <v>2489</v>
      </c>
    </row>
    <row r="1050" spans="1:5">
      <c r="A1050" t="s">
        <v>2594</v>
      </c>
      <c r="B1050" t="s">
        <v>2595</v>
      </c>
      <c r="C1050" t="s">
        <v>27</v>
      </c>
      <c r="D1050" t="s">
        <v>28</v>
      </c>
      <c r="E1050" t="s">
        <v>2596</v>
      </c>
    </row>
    <row r="1051" spans="1:5">
      <c r="A1051" t="s">
        <v>2854</v>
      </c>
      <c r="B1051" t="s">
        <v>2855</v>
      </c>
      <c r="C1051" t="s">
        <v>27</v>
      </c>
      <c r="D1051" t="s">
        <v>28</v>
      </c>
      <c r="E1051" t="s">
        <v>2856</v>
      </c>
    </row>
    <row r="1052" spans="1:5">
      <c r="A1052" t="s">
        <v>2922</v>
      </c>
      <c r="B1052" t="s">
        <v>2923</v>
      </c>
      <c r="C1052" t="s">
        <v>27</v>
      </c>
      <c r="D1052" t="s">
        <v>28</v>
      </c>
      <c r="E1052" t="s">
        <v>2924</v>
      </c>
    </row>
    <row r="1053" spans="1:5">
      <c r="A1053" t="s">
        <v>2954</v>
      </c>
      <c r="B1053" t="s">
        <v>2955</v>
      </c>
      <c r="C1053" t="s">
        <v>27</v>
      </c>
      <c r="D1053" t="s">
        <v>28</v>
      </c>
      <c r="E1053" t="s">
        <v>2956</v>
      </c>
    </row>
    <row r="1054" spans="1:5">
      <c r="A1054" t="s">
        <v>3180</v>
      </c>
      <c r="B1054" t="s">
        <v>3181</v>
      </c>
      <c r="C1054" t="s">
        <v>27</v>
      </c>
      <c r="D1054" t="s">
        <v>28</v>
      </c>
      <c r="E1054" t="s">
        <v>3182</v>
      </c>
    </row>
    <row r="1055" spans="1:5">
      <c r="A1055" t="s">
        <v>3258</v>
      </c>
      <c r="B1055" t="s">
        <v>3259</v>
      </c>
      <c r="C1055" t="s">
        <v>27</v>
      </c>
      <c r="D1055" t="s">
        <v>28</v>
      </c>
      <c r="E1055" t="s">
        <v>3260</v>
      </c>
    </row>
    <row r="1056" spans="1:5">
      <c r="A1056" t="s">
        <v>3275</v>
      </c>
      <c r="B1056" t="s">
        <v>3276</v>
      </c>
      <c r="C1056" t="s">
        <v>27</v>
      </c>
      <c r="D1056" t="s">
        <v>28</v>
      </c>
      <c r="E1056" t="s">
        <v>3277</v>
      </c>
    </row>
    <row r="1057" spans="1:5">
      <c r="A1057" t="s">
        <v>3278</v>
      </c>
      <c r="B1057" t="s">
        <v>3279</v>
      </c>
      <c r="C1057" t="s">
        <v>27</v>
      </c>
      <c r="D1057" t="s">
        <v>28</v>
      </c>
      <c r="E1057" t="s">
        <v>3280</v>
      </c>
    </row>
    <row r="1058" spans="1:5">
      <c r="A1058" t="s">
        <v>3281</v>
      </c>
      <c r="B1058" t="s">
        <v>3282</v>
      </c>
      <c r="C1058" t="s">
        <v>27</v>
      </c>
      <c r="D1058" t="s">
        <v>28</v>
      </c>
      <c r="E1058" t="s">
        <v>3283</v>
      </c>
    </row>
    <row r="1059" spans="1:5">
      <c r="A1059" t="s">
        <v>3284</v>
      </c>
      <c r="B1059" t="s">
        <v>3285</v>
      </c>
      <c r="C1059" t="s">
        <v>27</v>
      </c>
      <c r="D1059" t="s">
        <v>28</v>
      </c>
      <c r="E1059" t="s">
        <v>3286</v>
      </c>
    </row>
    <row r="1060" spans="1:5">
      <c r="A1060" t="s">
        <v>3295</v>
      </c>
      <c r="B1060" t="s">
        <v>3296</v>
      </c>
      <c r="C1060" t="s">
        <v>27</v>
      </c>
      <c r="D1060" t="s">
        <v>28</v>
      </c>
      <c r="E1060" t="s">
        <v>3297</v>
      </c>
    </row>
    <row r="1061" spans="1:5">
      <c r="A1061" t="s">
        <v>3303</v>
      </c>
      <c r="B1061" t="s">
        <v>3304</v>
      </c>
      <c r="C1061" t="s">
        <v>27</v>
      </c>
      <c r="D1061" t="s">
        <v>28</v>
      </c>
      <c r="E1061" t="s">
        <v>3305</v>
      </c>
    </row>
    <row r="1062" spans="1:5">
      <c r="A1062" t="s">
        <v>3306</v>
      </c>
      <c r="B1062" t="s">
        <v>3307</v>
      </c>
      <c r="C1062" t="s">
        <v>27</v>
      </c>
      <c r="D1062" t="s">
        <v>28</v>
      </c>
      <c r="E1062" t="s">
        <v>3308</v>
      </c>
    </row>
    <row r="1063" spans="1:5">
      <c r="A1063" t="s">
        <v>3312</v>
      </c>
      <c r="B1063" t="s">
        <v>3313</v>
      </c>
      <c r="C1063" t="s">
        <v>27</v>
      </c>
      <c r="D1063" t="s">
        <v>28</v>
      </c>
      <c r="E1063" t="s">
        <v>3314</v>
      </c>
    </row>
    <row r="1064" spans="1:5">
      <c r="A1064" t="s">
        <v>3318</v>
      </c>
      <c r="B1064" t="s">
        <v>3319</v>
      </c>
      <c r="C1064" t="s">
        <v>27</v>
      </c>
      <c r="D1064" t="s">
        <v>28</v>
      </c>
      <c r="E1064" t="s">
        <v>3320</v>
      </c>
    </row>
    <row r="1065" spans="1:5">
      <c r="A1065" t="s">
        <v>3324</v>
      </c>
      <c r="B1065" t="s">
        <v>3325</v>
      </c>
      <c r="C1065" t="s">
        <v>27</v>
      </c>
      <c r="D1065" t="s">
        <v>28</v>
      </c>
      <c r="E1065" t="s">
        <v>3326</v>
      </c>
    </row>
    <row r="1066" spans="1:5">
      <c r="A1066" t="s">
        <v>3339</v>
      </c>
      <c r="B1066" t="s">
        <v>3340</v>
      </c>
      <c r="C1066" t="s">
        <v>27</v>
      </c>
      <c r="D1066" t="s">
        <v>28</v>
      </c>
      <c r="E1066" t="s">
        <v>3341</v>
      </c>
    </row>
    <row r="1067" spans="1:5">
      <c r="A1067" t="s">
        <v>3511</v>
      </c>
      <c r="B1067" t="s">
        <v>3512</v>
      </c>
      <c r="C1067" t="s">
        <v>27</v>
      </c>
      <c r="D1067" t="s">
        <v>28</v>
      </c>
      <c r="E1067" t="s">
        <v>3513</v>
      </c>
    </row>
    <row r="1068" spans="1:5">
      <c r="A1068" t="s">
        <v>3514</v>
      </c>
      <c r="B1068" t="s">
        <v>3515</v>
      </c>
      <c r="C1068" t="s">
        <v>27</v>
      </c>
      <c r="D1068" t="s">
        <v>28</v>
      </c>
      <c r="E1068" t="s">
        <v>3516</v>
      </c>
    </row>
    <row r="1069" spans="1:5">
      <c r="A1069" t="s">
        <v>3526</v>
      </c>
      <c r="B1069" t="s">
        <v>3527</v>
      </c>
      <c r="C1069" t="s">
        <v>27</v>
      </c>
      <c r="D1069" t="s">
        <v>28</v>
      </c>
      <c r="E1069" t="s">
        <v>3528</v>
      </c>
    </row>
    <row r="1070" spans="1:5">
      <c r="A1070" t="s">
        <v>3544</v>
      </c>
      <c r="B1070" t="s">
        <v>3545</v>
      </c>
      <c r="C1070" t="s">
        <v>27</v>
      </c>
      <c r="D1070" t="s">
        <v>28</v>
      </c>
      <c r="E1070" t="s">
        <v>3546</v>
      </c>
    </row>
    <row r="1071" spans="1:5">
      <c r="A1071" t="s">
        <v>3755</v>
      </c>
      <c r="B1071" t="s">
        <v>3756</v>
      </c>
      <c r="C1071" t="s">
        <v>27</v>
      </c>
      <c r="D1071" t="s">
        <v>28</v>
      </c>
      <c r="E1071" t="s">
        <v>3757</v>
      </c>
    </row>
    <row r="1072" spans="1:5">
      <c r="A1072" t="s">
        <v>2175</v>
      </c>
      <c r="B1072" t="s">
        <v>2176</v>
      </c>
      <c r="C1072" t="s">
        <v>2177</v>
      </c>
      <c r="D1072" t="s">
        <v>2178</v>
      </c>
      <c r="E1072" t="s">
        <v>2179</v>
      </c>
    </row>
    <row r="1073" spans="1:5">
      <c r="A1073" t="s">
        <v>2189</v>
      </c>
      <c r="B1073" t="s">
        <v>2190</v>
      </c>
      <c r="C1073" t="s">
        <v>2177</v>
      </c>
      <c r="D1073" t="s">
        <v>2178</v>
      </c>
      <c r="E1073" t="s">
        <v>2191</v>
      </c>
    </row>
    <row r="1074" spans="1:5">
      <c r="A1074" t="s">
        <v>3353</v>
      </c>
      <c r="B1074" t="s">
        <v>3354</v>
      </c>
      <c r="C1074" t="s">
        <v>2177</v>
      </c>
      <c r="D1074" t="s">
        <v>2178</v>
      </c>
      <c r="E1074" t="s">
        <v>3355</v>
      </c>
    </row>
    <row r="1075" spans="1:5">
      <c r="A1075" t="s">
        <v>3461</v>
      </c>
      <c r="B1075" t="s">
        <v>3462</v>
      </c>
      <c r="C1075" t="s">
        <v>2177</v>
      </c>
      <c r="D1075" t="s">
        <v>2178</v>
      </c>
      <c r="E1075" t="s">
        <v>3463</v>
      </c>
    </row>
    <row r="1076" spans="1:5">
      <c r="A1076" t="s">
        <v>3495</v>
      </c>
      <c r="B1076" t="s">
        <v>3496</v>
      </c>
      <c r="C1076" t="s">
        <v>3497</v>
      </c>
      <c r="D1076" t="s">
        <v>3498</v>
      </c>
      <c r="E1076" t="s">
        <v>3499</v>
      </c>
    </row>
    <row r="1077" spans="1:5">
      <c r="A1077" t="s">
        <v>3520</v>
      </c>
      <c r="B1077" t="s">
        <v>3521</v>
      </c>
      <c r="C1077" t="s">
        <v>3497</v>
      </c>
      <c r="D1077" t="s">
        <v>3498</v>
      </c>
      <c r="E1077" t="s">
        <v>3522</v>
      </c>
    </row>
  </sheetData>
  <sortState ref="A1:E1077">
    <sortCondition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90"/>
  <sheetViews>
    <sheetView tabSelected="1" workbookViewId="0">
      <selection activeCell="B3" sqref="B3"/>
    </sheetView>
  </sheetViews>
  <sheetFormatPr defaultRowHeight="15"/>
  <cols>
    <col min="1" max="1" width="53.5703125" customWidth="1"/>
    <col min="2" max="2" width="19.42578125" customWidth="1"/>
  </cols>
  <sheetData>
    <row r="1" spans="1:2">
      <c r="A1" t="s">
        <v>3793</v>
      </c>
      <c r="B1" t="s">
        <v>3792</v>
      </c>
    </row>
    <row r="2" spans="1:2">
      <c r="A2" t="s">
        <v>85</v>
      </c>
      <c r="B2">
        <f>COUNTIF(search_analysis!$D$2:$D$1077,A2)</f>
        <v>85</v>
      </c>
    </row>
    <row r="3" spans="1:2">
      <c r="A3" t="s">
        <v>18</v>
      </c>
      <c r="B3">
        <f>COUNTIF(search_analysis!$D$2:$D$1077,A3)</f>
        <v>76</v>
      </c>
    </row>
    <row r="4" spans="1:2">
      <c r="A4" t="s">
        <v>28</v>
      </c>
      <c r="B4">
        <f>COUNTIF(search_analysis!$D$2:$D$1077,A4)</f>
        <v>72</v>
      </c>
    </row>
    <row r="5" spans="1:2">
      <c r="A5" t="s">
        <v>23</v>
      </c>
      <c r="B5">
        <f>COUNTIF(search_analysis!$D$2:$D$1077,A5)</f>
        <v>53</v>
      </c>
    </row>
    <row r="6" spans="1:2">
      <c r="A6" t="s">
        <v>65</v>
      </c>
      <c r="B6">
        <f>COUNTIF(search_analysis!$D$2:$D$1077,A6)</f>
        <v>50</v>
      </c>
    </row>
    <row r="7" spans="1:2">
      <c r="A7" t="s">
        <v>13</v>
      </c>
      <c r="B7">
        <f>COUNTIF(search_analysis!$D$2:$D$1077,A7)</f>
        <v>29</v>
      </c>
    </row>
    <row r="8" spans="1:2">
      <c r="A8" t="s">
        <v>38</v>
      </c>
      <c r="B8">
        <f>COUNTIF(search_analysis!$D$2:$D$1077,A8)</f>
        <v>24</v>
      </c>
    </row>
    <row r="9" spans="1:2">
      <c r="A9" t="s">
        <v>949</v>
      </c>
      <c r="B9">
        <f>COUNTIF(search_analysis!$D$2:$D$1077,A9)</f>
        <v>24</v>
      </c>
    </row>
    <row r="10" spans="1:2">
      <c r="A10" t="s">
        <v>139</v>
      </c>
      <c r="B10">
        <f>COUNTIF(search_analysis!$D$2:$D$1077,A10)</f>
        <v>23</v>
      </c>
    </row>
    <row r="11" spans="1:2">
      <c r="A11" t="s">
        <v>33</v>
      </c>
      <c r="B11">
        <f>COUNTIF(search_analysis!$D$2:$D$1077,A11)</f>
        <v>23</v>
      </c>
    </row>
    <row r="12" spans="1:2">
      <c r="A12" t="s">
        <v>326</v>
      </c>
      <c r="B12">
        <f>COUNTIF(search_analysis!$D$2:$D$1077,A12)</f>
        <v>23</v>
      </c>
    </row>
    <row r="13" spans="1:2">
      <c r="A13" t="s">
        <v>923</v>
      </c>
      <c r="B13">
        <f>COUNTIF(search_analysis!$D$2:$D$1077,A13)</f>
        <v>19</v>
      </c>
    </row>
    <row r="14" spans="1:2">
      <c r="A14" t="s">
        <v>54</v>
      </c>
      <c r="B14">
        <f>COUNTIF(search_analysis!$D$2:$D$1077,A14)</f>
        <v>18</v>
      </c>
    </row>
    <row r="15" spans="1:2">
      <c r="A15" t="s">
        <v>268</v>
      </c>
      <c r="B15">
        <f>COUNTIF(search_analysis!$D$2:$D$1077,A15)</f>
        <v>17</v>
      </c>
    </row>
    <row r="16" spans="1:2">
      <c r="A16" t="s">
        <v>276</v>
      </c>
      <c r="B16">
        <f>COUNTIF(search_analysis!$D$2:$D$1077,A16)</f>
        <v>17</v>
      </c>
    </row>
    <row r="17" spans="1:2">
      <c r="A17" t="s">
        <v>391</v>
      </c>
      <c r="B17">
        <f>COUNTIF(search_analysis!$D$2:$D$1077,A17)</f>
        <v>15</v>
      </c>
    </row>
    <row r="18" spans="1:2">
      <c r="A18" t="s">
        <v>8</v>
      </c>
      <c r="B18">
        <f>COUNTIF(search_analysis!$D$2:$D$1077,A18)</f>
        <v>15</v>
      </c>
    </row>
    <row r="19" spans="1:2">
      <c r="A19" t="s">
        <v>928</v>
      </c>
      <c r="B19">
        <f>COUNTIF(search_analysis!$D$2:$D$1077,A19)</f>
        <v>15</v>
      </c>
    </row>
    <row r="20" spans="1:2">
      <c r="A20" t="s">
        <v>658</v>
      </c>
      <c r="B20">
        <f>COUNTIF(search_analysis!$D$2:$D$1077,A20)</f>
        <v>12</v>
      </c>
    </row>
    <row r="21" spans="1:2">
      <c r="A21" t="s">
        <v>174</v>
      </c>
      <c r="B21">
        <f>COUNTIF(search_analysis!$D$2:$D$1077,A21)</f>
        <v>10</v>
      </c>
    </row>
    <row r="22" spans="1:2">
      <c r="A22" t="s">
        <v>113</v>
      </c>
      <c r="B22">
        <f>COUNTIF(search_analysis!$D$2:$D$1077,A22)</f>
        <v>10</v>
      </c>
    </row>
    <row r="23" spans="1:2">
      <c r="A23" t="s">
        <v>786</v>
      </c>
      <c r="B23">
        <f>COUNTIF(search_analysis!$D$2:$D$1077,A23)</f>
        <v>10</v>
      </c>
    </row>
    <row r="24" spans="1:2">
      <c r="A24" t="s">
        <v>418</v>
      </c>
      <c r="B24">
        <f>COUNTIF(search_analysis!$D$2:$D$1077,A24)</f>
        <v>9</v>
      </c>
    </row>
    <row r="25" spans="1:2">
      <c r="A25" t="s">
        <v>1823</v>
      </c>
      <c r="B25">
        <f>COUNTIF(search_analysis!$D$2:$D$1077,A25)</f>
        <v>9</v>
      </c>
    </row>
    <row r="26" spans="1:2">
      <c r="A26" t="s">
        <v>1072</v>
      </c>
      <c r="B26">
        <f>COUNTIF(search_analysis!$D$2:$D$1077,A26)</f>
        <v>8</v>
      </c>
    </row>
    <row r="27" spans="1:2">
      <c r="A27" t="s">
        <v>366</v>
      </c>
      <c r="B27">
        <f>COUNTIF(search_analysis!$D$2:$D$1077,A27)</f>
        <v>7</v>
      </c>
    </row>
    <row r="28" spans="1:2">
      <c r="A28" t="s">
        <v>426</v>
      </c>
      <c r="B28">
        <f>COUNTIF(search_analysis!$D$2:$D$1077,A28)</f>
        <v>7</v>
      </c>
    </row>
    <row r="29" spans="1:2">
      <c r="A29" t="s">
        <v>756</v>
      </c>
      <c r="B29">
        <f>COUNTIF(search_analysis!$D$2:$D$1077,A29)</f>
        <v>7</v>
      </c>
    </row>
    <row r="30" spans="1:2">
      <c r="A30" t="s">
        <v>590</v>
      </c>
      <c r="B30">
        <f>COUNTIF(search_analysis!$D$2:$D$1077,A30)</f>
        <v>6</v>
      </c>
    </row>
    <row r="31" spans="1:2">
      <c r="A31" t="s">
        <v>49</v>
      </c>
      <c r="B31">
        <f>COUNTIF(search_analysis!$D$2:$D$1077,A31)</f>
        <v>6</v>
      </c>
    </row>
    <row r="32" spans="1:2">
      <c r="A32" t="s">
        <v>238</v>
      </c>
      <c r="B32">
        <f>COUNTIF(search_analysis!$D$2:$D$1077,A32)</f>
        <v>5</v>
      </c>
    </row>
    <row r="33" spans="1:2">
      <c r="A33" t="s">
        <v>201</v>
      </c>
      <c r="B33">
        <f>COUNTIF(search_analysis!$D$2:$D$1077,A33)</f>
        <v>5</v>
      </c>
    </row>
    <row r="34" spans="1:2">
      <c r="A34" t="s">
        <v>546</v>
      </c>
      <c r="B34">
        <f>COUNTIF(search_analysis!$D$2:$D$1077,A34)</f>
        <v>5</v>
      </c>
    </row>
    <row r="35" spans="1:2">
      <c r="A35" t="s">
        <v>1863</v>
      </c>
      <c r="B35">
        <f>COUNTIF(search_analysis!$D$2:$D$1077,A35)</f>
        <v>5</v>
      </c>
    </row>
    <row r="36" spans="1:2">
      <c r="A36" t="s">
        <v>1818</v>
      </c>
      <c r="B36">
        <f>COUNTIF(search_analysis!$D$2:$D$1077,A36)</f>
        <v>5</v>
      </c>
    </row>
    <row r="37" spans="1:2">
      <c r="A37" t="s">
        <v>358</v>
      </c>
      <c r="B37">
        <f>COUNTIF(search_analysis!$D$2:$D$1077,A37)</f>
        <v>5</v>
      </c>
    </row>
    <row r="38" spans="1:2">
      <c r="A38" t="s">
        <v>625</v>
      </c>
      <c r="B38">
        <f>COUNTIF(search_analysis!$D$2:$D$1077,A38)</f>
        <v>5</v>
      </c>
    </row>
    <row r="39" spans="1:2">
      <c r="A39" t="s">
        <v>404</v>
      </c>
      <c r="B39">
        <f>COUNTIF(search_analysis!$D$2:$D$1077,A39)</f>
        <v>5</v>
      </c>
    </row>
    <row r="40" spans="1:2">
      <c r="A40" t="s">
        <v>991</v>
      </c>
      <c r="B40">
        <f>COUNTIF(search_analysis!$D$2:$D$1077,A40)</f>
        <v>5</v>
      </c>
    </row>
    <row r="41" spans="1:2">
      <c r="A41" t="s">
        <v>900</v>
      </c>
      <c r="B41">
        <f>COUNTIF(search_analysis!$D$2:$D$1077,A41)</f>
        <v>5</v>
      </c>
    </row>
    <row r="42" spans="1:2">
      <c r="A42" t="s">
        <v>579</v>
      </c>
      <c r="B42">
        <f>COUNTIF(search_analysis!$D$2:$D$1077,A42)</f>
        <v>4</v>
      </c>
    </row>
    <row r="43" spans="1:2">
      <c r="A43" t="s">
        <v>2681</v>
      </c>
      <c r="B43">
        <f>COUNTIF(search_analysis!$D$2:$D$1077,A43)</f>
        <v>4</v>
      </c>
    </row>
    <row r="44" spans="1:2">
      <c r="A44" t="s">
        <v>3103</v>
      </c>
      <c r="B44">
        <f>COUNTIF(search_analysis!$D$2:$D$1077,A44)</f>
        <v>4</v>
      </c>
    </row>
    <row r="45" spans="1:2">
      <c r="A45" t="s">
        <v>233</v>
      </c>
      <c r="B45">
        <f>COUNTIF(search_analysis!$D$2:$D$1077,A45)</f>
        <v>4</v>
      </c>
    </row>
    <row r="46" spans="1:2">
      <c r="A46" t="s">
        <v>209</v>
      </c>
      <c r="B46">
        <f>COUNTIF(search_analysis!$D$2:$D$1077,A46)</f>
        <v>4</v>
      </c>
    </row>
    <row r="47" spans="1:2">
      <c r="A47" t="s">
        <v>2178</v>
      </c>
      <c r="B47">
        <f>COUNTIF(search_analysis!$D$2:$D$1077,A47)</f>
        <v>4</v>
      </c>
    </row>
    <row r="48" spans="1:2">
      <c r="A48" t="s">
        <v>2852</v>
      </c>
      <c r="B48">
        <f>COUNTIF(search_analysis!$D$2:$D$1077,A48)</f>
        <v>3</v>
      </c>
    </row>
    <row r="49" spans="1:2">
      <c r="A49" t="s">
        <v>1044</v>
      </c>
      <c r="B49">
        <f>COUNTIF(search_analysis!$D$2:$D$1077,A49)</f>
        <v>3</v>
      </c>
    </row>
    <row r="50" spans="1:2">
      <c r="A50" t="s">
        <v>1549</v>
      </c>
      <c r="B50">
        <f>COUNTIF(search_analysis!$D$2:$D$1077,A50)</f>
        <v>3</v>
      </c>
    </row>
    <row r="51" spans="1:2">
      <c r="A51" t="s">
        <v>2375</v>
      </c>
      <c r="B51">
        <f>COUNTIF(search_analysis!$D$2:$D$1077,A51)</f>
        <v>3</v>
      </c>
    </row>
    <row r="52" spans="1:2">
      <c r="A52" t="s">
        <v>501</v>
      </c>
      <c r="B52">
        <f>COUNTIF(search_analysis!$D$2:$D$1077,A52)</f>
        <v>3</v>
      </c>
    </row>
    <row r="53" spans="1:2">
      <c r="A53" t="s">
        <v>1727</v>
      </c>
      <c r="B53">
        <f>COUNTIF(search_analysis!$D$2:$D$1077,A53)</f>
        <v>3</v>
      </c>
    </row>
    <row r="54" spans="1:2">
      <c r="A54" t="s">
        <v>1688</v>
      </c>
      <c r="B54">
        <f>COUNTIF(search_analysis!$D$2:$D$1077,A54)</f>
        <v>3</v>
      </c>
    </row>
    <row r="55" spans="1:2">
      <c r="A55" t="s">
        <v>595</v>
      </c>
      <c r="B55">
        <f>COUNTIF(search_analysis!$D$2:$D$1077,A55)</f>
        <v>3</v>
      </c>
    </row>
    <row r="56" spans="1:2">
      <c r="A56" t="s">
        <v>551</v>
      </c>
      <c r="B56">
        <f>COUNTIF(search_analysis!$D$2:$D$1077,A56)</f>
        <v>3</v>
      </c>
    </row>
    <row r="57" spans="1:2">
      <c r="A57" t="s">
        <v>677</v>
      </c>
      <c r="B57">
        <f>COUNTIF(search_analysis!$D$2:$D$1077,A57)</f>
        <v>3</v>
      </c>
    </row>
    <row r="58" spans="1:2">
      <c r="A58" t="s">
        <v>2292</v>
      </c>
      <c r="B58">
        <f>COUNTIF(search_analysis!$D$2:$D$1077,A58)</f>
        <v>3</v>
      </c>
    </row>
    <row r="59" spans="1:2">
      <c r="A59" t="s">
        <v>386</v>
      </c>
      <c r="B59">
        <f>COUNTIF(search_analysis!$D$2:$D$1077,A59)</f>
        <v>3</v>
      </c>
    </row>
    <row r="60" spans="1:2">
      <c r="A60" t="s">
        <v>1673</v>
      </c>
      <c r="B60">
        <f>COUNTIF(search_analysis!$D$2:$D$1077,A60)</f>
        <v>3</v>
      </c>
    </row>
    <row r="61" spans="1:2">
      <c r="A61" t="s">
        <v>1810</v>
      </c>
      <c r="B61">
        <f>COUNTIF(search_analysis!$D$2:$D$1077,A61)</f>
        <v>3</v>
      </c>
    </row>
    <row r="62" spans="1:2">
      <c r="A62" t="s">
        <v>556</v>
      </c>
      <c r="B62">
        <f>COUNTIF(search_analysis!$D$2:$D$1077,A62)</f>
        <v>2</v>
      </c>
    </row>
    <row r="63" spans="1:2">
      <c r="A63" t="s">
        <v>541</v>
      </c>
      <c r="B63">
        <f>COUNTIF(search_analysis!$D$2:$D$1077,A63)</f>
        <v>2</v>
      </c>
    </row>
    <row r="64" spans="1:2">
      <c r="A64" t="s">
        <v>1881</v>
      </c>
      <c r="B64">
        <f>COUNTIF(search_analysis!$D$2:$D$1077,A64)</f>
        <v>2</v>
      </c>
    </row>
    <row r="65" spans="1:2">
      <c r="A65" t="s">
        <v>2653</v>
      </c>
      <c r="B65">
        <f>COUNTIF(search_analysis!$D$2:$D$1077,A65)</f>
        <v>2</v>
      </c>
    </row>
    <row r="66" spans="1:2">
      <c r="A66" t="s">
        <v>2986</v>
      </c>
      <c r="B66">
        <f>COUNTIF(search_analysis!$D$2:$D$1077,A66)</f>
        <v>2</v>
      </c>
    </row>
    <row r="67" spans="1:2">
      <c r="A67" t="s">
        <v>1264</v>
      </c>
      <c r="B67">
        <f>COUNTIF(search_analysis!$D$2:$D$1077,A67)</f>
        <v>2</v>
      </c>
    </row>
    <row r="68" spans="1:2">
      <c r="A68" t="s">
        <v>688</v>
      </c>
      <c r="B68">
        <f>COUNTIF(search_analysis!$D$2:$D$1077,A68)</f>
        <v>2</v>
      </c>
    </row>
    <row r="69" spans="1:2">
      <c r="A69" t="s">
        <v>1562</v>
      </c>
      <c r="B69">
        <f>COUNTIF(search_analysis!$D$2:$D$1077,A69)</f>
        <v>2</v>
      </c>
    </row>
    <row r="70" spans="1:2">
      <c r="A70" t="s">
        <v>1579</v>
      </c>
      <c r="B70">
        <f>COUNTIF(search_analysis!$D$2:$D$1077,A70)</f>
        <v>2</v>
      </c>
    </row>
    <row r="71" spans="1:2">
      <c r="A71" t="s">
        <v>1554</v>
      </c>
      <c r="B71">
        <f>COUNTIF(search_analysis!$D$2:$D$1077,A71)</f>
        <v>2</v>
      </c>
    </row>
    <row r="72" spans="1:2">
      <c r="A72" t="s">
        <v>944</v>
      </c>
      <c r="B72">
        <f>COUNTIF(search_analysis!$D$2:$D$1077,A72)</f>
        <v>2</v>
      </c>
    </row>
    <row r="73" spans="1:2">
      <c r="A73" t="s">
        <v>3057</v>
      </c>
      <c r="B73">
        <f>COUNTIF(search_analysis!$D$2:$D$1077,A73)</f>
        <v>2</v>
      </c>
    </row>
    <row r="74" spans="1:2">
      <c r="A74" t="s">
        <v>569</v>
      </c>
      <c r="B74">
        <f>COUNTIF(search_analysis!$D$2:$D$1077,A74)</f>
        <v>2</v>
      </c>
    </row>
    <row r="75" spans="1:2">
      <c r="A75" t="s">
        <v>1642</v>
      </c>
      <c r="B75">
        <f>COUNTIF(search_analysis!$D$2:$D$1077,A75)</f>
        <v>2</v>
      </c>
    </row>
    <row r="76" spans="1:2">
      <c r="A76" t="s">
        <v>1703</v>
      </c>
      <c r="B76">
        <f>COUNTIF(search_analysis!$D$2:$D$1077,A76)</f>
        <v>2</v>
      </c>
    </row>
    <row r="77" spans="1:2">
      <c r="A77" t="s">
        <v>1838</v>
      </c>
      <c r="B77">
        <f>COUNTIF(search_analysis!$D$2:$D$1077,A77)</f>
        <v>2</v>
      </c>
    </row>
    <row r="78" spans="1:2">
      <c r="A78" t="s">
        <v>1637</v>
      </c>
      <c r="B78">
        <f>COUNTIF(search_analysis!$D$2:$D$1077,A78)</f>
        <v>2</v>
      </c>
    </row>
    <row r="79" spans="1:2">
      <c r="A79" t="s">
        <v>2395</v>
      </c>
      <c r="B79">
        <f>COUNTIF(search_analysis!$D$2:$D$1077,A79)</f>
        <v>2</v>
      </c>
    </row>
    <row r="80" spans="1:2">
      <c r="A80" t="s">
        <v>2737</v>
      </c>
      <c r="B80">
        <f>COUNTIF(search_analysis!$D$2:$D$1077,A80)</f>
        <v>2</v>
      </c>
    </row>
    <row r="81" spans="1:2">
      <c r="A81" t="s">
        <v>781</v>
      </c>
      <c r="B81">
        <f>COUNTIF(search_analysis!$D$2:$D$1077,A81)</f>
        <v>2</v>
      </c>
    </row>
    <row r="82" spans="1:2">
      <c r="A82" t="s">
        <v>399</v>
      </c>
      <c r="B82">
        <f>COUNTIF(search_analysis!$D$2:$D$1077,A82)</f>
        <v>2</v>
      </c>
    </row>
    <row r="83" spans="1:2">
      <c r="A83" t="s">
        <v>1432</v>
      </c>
      <c r="B83">
        <f>COUNTIF(search_analysis!$D$2:$D$1077,A83)</f>
        <v>2</v>
      </c>
    </row>
    <row r="84" spans="1:2">
      <c r="A84" t="s">
        <v>603</v>
      </c>
      <c r="B84">
        <f>COUNTIF(search_analysis!$D$2:$D$1077,A84)</f>
        <v>2</v>
      </c>
    </row>
    <row r="85" spans="1:2">
      <c r="A85" t="s">
        <v>3570</v>
      </c>
      <c r="B85">
        <f>COUNTIF(search_analysis!$D$2:$D$1077,A85)</f>
        <v>2</v>
      </c>
    </row>
    <row r="86" spans="1:2">
      <c r="A86" t="s">
        <v>650</v>
      </c>
      <c r="B86">
        <f>COUNTIF(search_analysis!$D$2:$D$1077,A86)</f>
        <v>2</v>
      </c>
    </row>
    <row r="87" spans="1:2">
      <c r="A87" t="s">
        <v>574</v>
      </c>
      <c r="B87">
        <f>COUNTIF(search_analysis!$D$2:$D$1077,A87)</f>
        <v>2</v>
      </c>
    </row>
    <row r="88" spans="1:2">
      <c r="A88" t="s">
        <v>2806</v>
      </c>
      <c r="B88">
        <f>COUNTIF(search_analysis!$D$2:$D$1077,A88)</f>
        <v>2</v>
      </c>
    </row>
    <row r="89" spans="1:2">
      <c r="A89" t="s">
        <v>3041</v>
      </c>
      <c r="B89">
        <f>COUNTIF(search_analysis!$D$2:$D$1077,A89)</f>
        <v>2</v>
      </c>
    </row>
    <row r="90" spans="1:2">
      <c r="A90" t="s">
        <v>977</v>
      </c>
      <c r="B90">
        <f>COUNTIF(search_analysis!$D$2:$D$1077,A90)</f>
        <v>2</v>
      </c>
    </row>
    <row r="91" spans="1:2">
      <c r="A91" t="s">
        <v>196</v>
      </c>
      <c r="B91">
        <f>COUNTIF(search_analysis!$D$2:$D$1077,A91)</f>
        <v>2</v>
      </c>
    </row>
    <row r="92" spans="1:2">
      <c r="A92" t="s">
        <v>2981</v>
      </c>
      <c r="B92">
        <f>COUNTIF(search_analysis!$D$2:$D$1077,A92)</f>
        <v>2</v>
      </c>
    </row>
    <row r="93" spans="1:2">
      <c r="A93" t="s">
        <v>3498</v>
      </c>
      <c r="B93">
        <f>COUNTIF(search_analysis!$D$2:$D$1077,A93)</f>
        <v>2</v>
      </c>
    </row>
    <row r="94" spans="1:2">
      <c r="A94" t="s">
        <v>3708</v>
      </c>
      <c r="B94">
        <f>COUNTIF(search_analysis!$D$2:$D$1077,A94)</f>
        <v>1</v>
      </c>
    </row>
    <row r="95" spans="1:2">
      <c r="A95" t="s">
        <v>1908</v>
      </c>
      <c r="B95">
        <f>COUNTIF(search_analysis!$D$2:$D$1077,A95)</f>
        <v>1</v>
      </c>
    </row>
    <row r="96" spans="1:2">
      <c r="A96" t="s">
        <v>1889</v>
      </c>
      <c r="B96">
        <f>COUNTIF(search_analysis!$D$2:$D$1077,A96)</f>
        <v>1</v>
      </c>
    </row>
    <row r="97" spans="1:2">
      <c r="A97" t="s">
        <v>836</v>
      </c>
      <c r="B97">
        <f>COUNTIF(search_analysis!$D$2:$D$1077,A97)</f>
        <v>1</v>
      </c>
    </row>
    <row r="98" spans="1:2">
      <c r="A98" t="s">
        <v>3679</v>
      </c>
      <c r="B98">
        <f>COUNTIF(search_analysis!$D$2:$D$1077,A98)</f>
        <v>1</v>
      </c>
    </row>
    <row r="99" spans="1:2">
      <c r="A99" t="s">
        <v>1678</v>
      </c>
      <c r="B99">
        <f>COUNTIF(search_analysis!$D$2:$D$1077,A99)</f>
        <v>1</v>
      </c>
    </row>
    <row r="100" spans="1:2">
      <c r="A100" t="s">
        <v>3575</v>
      </c>
      <c r="B100">
        <f>COUNTIF(search_analysis!$D$2:$D$1077,A100)</f>
        <v>1</v>
      </c>
    </row>
    <row r="101" spans="1:2">
      <c r="A101" t="s">
        <v>287</v>
      </c>
      <c r="B101">
        <f>COUNTIF(search_analysis!$D$2:$D$1077,A101)</f>
        <v>1</v>
      </c>
    </row>
    <row r="102" spans="1:2">
      <c r="A102" t="s">
        <v>761</v>
      </c>
      <c r="B102">
        <f>COUNTIF(search_analysis!$D$2:$D$1077,A102)</f>
        <v>1</v>
      </c>
    </row>
    <row r="103" spans="1:2">
      <c r="A103" t="s">
        <v>1966</v>
      </c>
      <c r="B103">
        <f>COUNTIF(search_analysis!$D$2:$D$1077,A103)</f>
        <v>1</v>
      </c>
    </row>
    <row r="104" spans="1:2">
      <c r="A104" t="s">
        <v>1061</v>
      </c>
      <c r="B104">
        <f>COUNTIF(search_analysis!$D$2:$D$1077,A104)</f>
        <v>1</v>
      </c>
    </row>
    <row r="105" spans="1:2">
      <c r="A105" t="s">
        <v>860</v>
      </c>
      <c r="B105">
        <f>COUNTIF(search_analysis!$D$2:$D$1077,A105)</f>
        <v>1</v>
      </c>
    </row>
    <row r="106" spans="1:2">
      <c r="A106" t="s">
        <v>1769</v>
      </c>
      <c r="B106">
        <f>COUNTIF(search_analysis!$D$2:$D$1077,A106)</f>
        <v>1</v>
      </c>
    </row>
    <row r="107" spans="1:2">
      <c r="A107" t="s">
        <v>1871</v>
      </c>
      <c r="B107">
        <f>COUNTIF(search_analysis!$D$2:$D$1077,A107)</f>
        <v>1</v>
      </c>
    </row>
    <row r="108" spans="1:2">
      <c r="A108" t="s">
        <v>2673</v>
      </c>
      <c r="B108">
        <f>COUNTIF(search_analysis!$D$2:$D$1077,A108)</f>
        <v>1</v>
      </c>
    </row>
    <row r="109" spans="1:2">
      <c r="A109" t="s">
        <v>2187</v>
      </c>
      <c r="B109">
        <f>COUNTIF(search_analysis!$D$2:$D$1077,A109)</f>
        <v>1</v>
      </c>
    </row>
    <row r="110" spans="1:2">
      <c r="A110" t="s">
        <v>1693</v>
      </c>
      <c r="B110">
        <f>COUNTIF(search_analysis!$D$2:$D$1077,A110)</f>
        <v>1</v>
      </c>
    </row>
    <row r="111" spans="1:2">
      <c r="A111" t="s">
        <v>3033</v>
      </c>
      <c r="B111">
        <f>COUNTIF(search_analysis!$D$2:$D$1077,A111)</f>
        <v>1</v>
      </c>
    </row>
    <row r="112" spans="1:2">
      <c r="A112" t="s">
        <v>1467</v>
      </c>
      <c r="B112">
        <f>COUNTIF(search_analysis!$D$2:$D$1077,A112)</f>
        <v>1</v>
      </c>
    </row>
    <row r="113" spans="1:2">
      <c r="A113" t="s">
        <v>1800</v>
      </c>
      <c r="B113">
        <f>COUNTIF(search_analysis!$D$2:$D$1077,A113)</f>
        <v>1</v>
      </c>
    </row>
    <row r="114" spans="1:2">
      <c r="A114" t="s">
        <v>1663</v>
      </c>
      <c r="B114">
        <f>COUNTIF(search_analysis!$D$2:$D$1077,A114)</f>
        <v>1</v>
      </c>
    </row>
    <row r="115" spans="1:2">
      <c r="A115" t="s">
        <v>910</v>
      </c>
      <c r="B115">
        <f>COUNTIF(search_analysis!$D$2:$D$1077,A115)</f>
        <v>1</v>
      </c>
    </row>
    <row r="116" spans="1:2">
      <c r="A116" t="s">
        <v>561</v>
      </c>
      <c r="B116">
        <f>COUNTIF(search_analysis!$D$2:$D$1077,A116)</f>
        <v>1</v>
      </c>
    </row>
    <row r="117" spans="1:2">
      <c r="A117" t="s">
        <v>3301</v>
      </c>
      <c r="B117">
        <f>COUNTIF(search_analysis!$D$2:$D$1077,A117)</f>
        <v>1</v>
      </c>
    </row>
    <row r="118" spans="1:2">
      <c r="A118" t="s">
        <v>1698</v>
      </c>
      <c r="B118">
        <f>COUNTIF(search_analysis!$D$2:$D$1077,A118)</f>
        <v>1</v>
      </c>
    </row>
    <row r="119" spans="1:2">
      <c r="A119" t="s">
        <v>2140</v>
      </c>
      <c r="B119">
        <f>COUNTIF(search_analysis!$D$2:$D$1077,A119)</f>
        <v>1</v>
      </c>
    </row>
    <row r="120" spans="1:2">
      <c r="A120" t="s">
        <v>1991</v>
      </c>
      <c r="B120">
        <f>COUNTIF(search_analysis!$D$2:$D$1077,A120)</f>
        <v>1</v>
      </c>
    </row>
    <row r="121" spans="1:2">
      <c r="A121" t="s">
        <v>3591</v>
      </c>
      <c r="B121">
        <f>COUNTIF(search_analysis!$D$2:$D$1077,A121)</f>
        <v>1</v>
      </c>
    </row>
    <row r="122" spans="1:2">
      <c r="A122" t="s">
        <v>292</v>
      </c>
      <c r="B122">
        <f>COUNTIF(search_analysis!$D$2:$D$1077,A122)</f>
        <v>1</v>
      </c>
    </row>
    <row r="123" spans="1:2">
      <c r="A123" t="s">
        <v>251</v>
      </c>
      <c r="B123">
        <f>COUNTIF(search_analysis!$D$2:$D$1077,A123)</f>
        <v>1</v>
      </c>
    </row>
    <row r="124" spans="1:2">
      <c r="A124" t="s">
        <v>3776</v>
      </c>
      <c r="B124">
        <f>COUNTIF(search_analysis!$D$2:$D$1077,A124)</f>
        <v>1</v>
      </c>
    </row>
    <row r="125" spans="1:2">
      <c r="A125" t="s">
        <v>746</v>
      </c>
      <c r="B125">
        <f>COUNTIF(search_analysis!$D$2:$D$1077,A125)</f>
        <v>1</v>
      </c>
    </row>
    <row r="126" spans="1:2">
      <c r="A126" t="s">
        <v>608</v>
      </c>
      <c r="B126">
        <f>COUNTIF(search_analysis!$D$2:$D$1077,A126)</f>
        <v>1</v>
      </c>
    </row>
    <row r="127" spans="1:2">
      <c r="A127" t="s">
        <v>2914</v>
      </c>
      <c r="B127">
        <f>COUNTIF(search_analysis!$D$2:$D$1077,A127)</f>
        <v>1</v>
      </c>
    </row>
    <row r="128" spans="1:2">
      <c r="A128" t="s">
        <v>2200</v>
      </c>
      <c r="B128">
        <f>COUNTIF(search_analysis!$D$2:$D$1077,A128)</f>
        <v>1</v>
      </c>
    </row>
    <row r="129" spans="1:2">
      <c r="A129" t="s">
        <v>3482</v>
      </c>
      <c r="B129">
        <f>COUNTIF(search_analysis!$D$2:$D$1077,A129)</f>
        <v>1</v>
      </c>
    </row>
    <row r="130" spans="1:2">
      <c r="A130" t="s">
        <v>1959</v>
      </c>
      <c r="B130">
        <f>COUNTIF(search_analysis!$D$2:$D$1077,A130)</f>
        <v>1</v>
      </c>
    </row>
    <row r="131" spans="1:2">
      <c r="A131" t="s">
        <v>3687</v>
      </c>
      <c r="B131">
        <f>COUNTIF(search_analysis!$D$2:$D$1077,A131)</f>
        <v>1</v>
      </c>
    </row>
    <row r="132" spans="1:2">
      <c r="A132" t="s">
        <v>2271</v>
      </c>
      <c r="B132">
        <f>COUNTIF(search_analysis!$D$2:$D$1077,A132)</f>
        <v>1</v>
      </c>
    </row>
    <row r="133" spans="1:2">
      <c r="A133" t="s">
        <v>2535</v>
      </c>
      <c r="B133">
        <f>COUNTIF(search_analysis!$D$2:$D$1077,A133)</f>
        <v>1</v>
      </c>
    </row>
    <row r="134" spans="1:2">
      <c r="A134" t="s">
        <v>3135</v>
      </c>
      <c r="B134">
        <f>COUNTIF(search_analysis!$D$2:$D$1077,A134)</f>
        <v>1</v>
      </c>
    </row>
    <row r="135" spans="1:2">
      <c r="A135" t="s">
        <v>1592</v>
      </c>
      <c r="B135">
        <f>COUNTIF(search_analysis!$D$2:$D$1077,A135)</f>
        <v>1</v>
      </c>
    </row>
    <row r="136" spans="1:2">
      <c r="A136" t="s">
        <v>846</v>
      </c>
      <c r="B136">
        <f>COUNTIF(search_analysis!$D$2:$D$1077,A136)</f>
        <v>1</v>
      </c>
    </row>
    <row r="137" spans="1:2">
      <c r="A137" t="s">
        <v>243</v>
      </c>
      <c r="B137">
        <f>COUNTIF(search_analysis!$D$2:$D$1077,A137)</f>
        <v>1</v>
      </c>
    </row>
    <row r="138" spans="1:2">
      <c r="A138" t="s">
        <v>3718</v>
      </c>
      <c r="B138">
        <f>COUNTIF(search_analysis!$D$2:$D$1077,A138)</f>
        <v>1</v>
      </c>
    </row>
    <row r="139" spans="1:2">
      <c r="A139" t="s">
        <v>856</v>
      </c>
      <c r="B139">
        <f>COUNTIF(search_analysis!$D$2:$D$1077,A139)</f>
        <v>1</v>
      </c>
    </row>
    <row r="140" spans="1:2">
      <c r="A140" t="s">
        <v>2160</v>
      </c>
      <c r="B140">
        <f>COUNTIF(search_analysis!$D$2:$D$1077,A140)</f>
        <v>1</v>
      </c>
    </row>
    <row r="141" spans="1:2">
      <c r="A141" t="s">
        <v>1916</v>
      </c>
      <c r="B141">
        <f>COUNTIF(search_analysis!$D$2:$D$1077,A141)</f>
        <v>1</v>
      </c>
    </row>
    <row r="142" spans="1:2">
      <c r="A142" t="s">
        <v>791</v>
      </c>
      <c r="B142">
        <f>COUNTIF(search_analysis!$D$2:$D$1077,A142)</f>
        <v>1</v>
      </c>
    </row>
    <row r="143" spans="1:2">
      <c r="A143" t="s">
        <v>3596</v>
      </c>
      <c r="B143">
        <f>COUNTIF(search_analysis!$D$2:$D$1077,A143)</f>
        <v>1</v>
      </c>
    </row>
    <row r="144" spans="1:2">
      <c r="A144" t="s">
        <v>811</v>
      </c>
      <c r="B144">
        <f>COUNTIF(search_analysis!$D$2:$D$1077,A144)</f>
        <v>1</v>
      </c>
    </row>
    <row r="145" spans="1:2">
      <c r="A145" t="s">
        <v>875</v>
      </c>
      <c r="B145">
        <f>COUNTIF(search_analysis!$D$2:$D$1077,A145)</f>
        <v>1</v>
      </c>
    </row>
    <row r="146" spans="1:2">
      <c r="A146" t="s">
        <v>2122</v>
      </c>
      <c r="B146">
        <f>COUNTIF(search_analysis!$D$2:$D$1077,A146)</f>
        <v>1</v>
      </c>
    </row>
    <row r="147" spans="1:2">
      <c r="A147" t="s">
        <v>478</v>
      </c>
      <c r="B147">
        <f>COUNTIF(search_analysis!$D$2:$D$1077,A147)</f>
        <v>1</v>
      </c>
    </row>
    <row r="148" spans="1:2">
      <c r="A148" t="s">
        <v>3646</v>
      </c>
      <c r="B148">
        <f>COUNTIF(search_analysis!$D$2:$D$1077,A148)</f>
        <v>1</v>
      </c>
    </row>
    <row r="149" spans="1:2">
      <c r="A149" t="s">
        <v>2004</v>
      </c>
      <c r="B149">
        <f>COUNTIF(search_analysis!$D$2:$D$1077,A149)</f>
        <v>1</v>
      </c>
    </row>
    <row r="150" spans="1:2">
      <c r="A150" t="s">
        <v>1717</v>
      </c>
      <c r="B150">
        <f>COUNTIF(search_analysis!$D$2:$D$1077,A150)</f>
        <v>1</v>
      </c>
    </row>
    <row r="151" spans="1:2">
      <c r="A151" t="s">
        <v>2213</v>
      </c>
      <c r="B151">
        <f>COUNTIF(search_analysis!$D$2:$D$1077,A151)</f>
        <v>1</v>
      </c>
    </row>
    <row r="152" spans="1:2">
      <c r="A152" t="s">
        <v>1732</v>
      </c>
      <c r="B152">
        <f>COUNTIF(search_analysis!$D$2:$D$1077,A152)</f>
        <v>1</v>
      </c>
    </row>
    <row r="153" spans="1:2">
      <c r="A153" t="s">
        <v>96</v>
      </c>
      <c r="B153">
        <f>COUNTIF(search_analysis!$D$2:$D$1077,A153)</f>
        <v>1</v>
      </c>
    </row>
    <row r="154" spans="1:2">
      <c r="A154" t="s">
        <v>3695</v>
      </c>
      <c r="B154">
        <f>COUNTIF(search_analysis!$D$2:$D$1077,A154)</f>
        <v>1</v>
      </c>
    </row>
    <row r="155" spans="1:2">
      <c r="A155" t="s">
        <v>831</v>
      </c>
      <c r="B155">
        <f>COUNTIF(search_analysis!$D$2:$D$1077,A155)</f>
        <v>1</v>
      </c>
    </row>
    <row r="156" spans="1:2">
      <c r="A156" t="s">
        <v>3626</v>
      </c>
      <c r="B156">
        <f>COUNTIF(search_analysis!$D$2:$D$1077,A156)</f>
        <v>1</v>
      </c>
    </row>
    <row r="157" spans="1:2">
      <c r="A157" t="s">
        <v>3432</v>
      </c>
      <c r="B157">
        <f>COUNTIF(search_analysis!$D$2:$D$1077,A157)</f>
        <v>1</v>
      </c>
    </row>
    <row r="158" spans="1:2">
      <c r="A158" t="s">
        <v>1722</v>
      </c>
      <c r="B158">
        <f>COUNTIF(search_analysis!$D$2:$D$1077,A158)</f>
        <v>1</v>
      </c>
    </row>
    <row r="159" spans="1:2">
      <c r="A159" t="s">
        <v>1831</v>
      </c>
      <c r="B159">
        <f>COUNTIF(search_analysis!$D$2:$D$1077,A159)</f>
        <v>1</v>
      </c>
    </row>
    <row r="160" spans="1:2">
      <c r="A160" t="s">
        <v>1926</v>
      </c>
      <c r="B160">
        <f>COUNTIF(search_analysis!$D$2:$D$1077,A160)</f>
        <v>1</v>
      </c>
    </row>
    <row r="161" spans="1:2">
      <c r="A161" t="s">
        <v>1712</v>
      </c>
      <c r="B161">
        <f>COUNTIF(search_analysis!$D$2:$D$1077,A161)</f>
        <v>1</v>
      </c>
    </row>
    <row r="162" spans="1:2">
      <c r="A162" t="s">
        <v>3052</v>
      </c>
      <c r="B162">
        <f>COUNTIF(search_analysis!$D$2:$D$1077,A162)</f>
        <v>1</v>
      </c>
    </row>
    <row r="163" spans="1:2">
      <c r="A163" t="s">
        <v>1774</v>
      </c>
      <c r="B163">
        <f>COUNTIF(search_analysis!$D$2:$D$1077,A163)</f>
        <v>1</v>
      </c>
    </row>
    <row r="164" spans="1:2">
      <c r="A164" t="s">
        <v>880</v>
      </c>
      <c r="B164">
        <f>COUNTIF(search_analysis!$D$2:$D$1077,A164)</f>
        <v>1</v>
      </c>
    </row>
    <row r="165" spans="1:2">
      <c r="A165" t="s">
        <v>2266</v>
      </c>
      <c r="B165">
        <f>COUNTIF(search_analysis!$D$2:$D$1077,A165)</f>
        <v>1</v>
      </c>
    </row>
    <row r="166" spans="1:2">
      <c r="A166" t="s">
        <v>2150</v>
      </c>
      <c r="B166">
        <f>COUNTIF(search_analysis!$D$2:$D$1077,A166)</f>
        <v>1</v>
      </c>
    </row>
    <row r="167" spans="1:2">
      <c r="A167" t="s">
        <v>957</v>
      </c>
      <c r="B167">
        <f>COUNTIF(search_analysis!$D$2:$D$1077,A167)</f>
        <v>1</v>
      </c>
    </row>
    <row r="168" spans="1:2">
      <c r="A168" t="s">
        <v>1805</v>
      </c>
      <c r="B168">
        <f>COUNTIF(search_analysis!$D$2:$D$1077,A168)</f>
        <v>1</v>
      </c>
    </row>
    <row r="169" spans="1:2">
      <c r="A169" t="s">
        <v>1943</v>
      </c>
      <c r="B169">
        <f>COUNTIF(search_analysis!$D$2:$D$1077,A169)</f>
        <v>1</v>
      </c>
    </row>
    <row r="170" spans="1:2">
      <c r="A170" t="s">
        <v>885</v>
      </c>
      <c r="B170">
        <f>COUNTIF(search_analysis!$D$2:$D$1077,A170)</f>
        <v>1</v>
      </c>
    </row>
    <row r="171" spans="1:2">
      <c r="A171" t="s">
        <v>3671</v>
      </c>
      <c r="B171">
        <f>COUNTIF(search_analysis!$D$2:$D$1077,A171)</f>
        <v>1</v>
      </c>
    </row>
    <row r="172" spans="1:2">
      <c r="A172" t="s">
        <v>734</v>
      </c>
      <c r="B172">
        <f>COUNTIF(search_analysis!$D$2:$D$1077,A172)</f>
        <v>1</v>
      </c>
    </row>
    <row r="173" spans="1:2">
      <c r="A173" t="s">
        <v>751</v>
      </c>
      <c r="B173">
        <f>COUNTIF(search_analysis!$D$2:$D$1077,A173)</f>
        <v>1</v>
      </c>
    </row>
    <row r="174" spans="1:2">
      <c r="A174" t="s">
        <v>2155</v>
      </c>
      <c r="B174">
        <f>COUNTIF(search_analysis!$D$2:$D$1077,A174)</f>
        <v>1</v>
      </c>
    </row>
    <row r="175" spans="1:2">
      <c r="A175" t="s">
        <v>796</v>
      </c>
      <c r="B175">
        <f>COUNTIF(search_analysis!$D$2:$D$1077,A175)</f>
        <v>1</v>
      </c>
    </row>
    <row r="176" spans="1:2">
      <c r="A176" t="s">
        <v>2105</v>
      </c>
      <c r="B176">
        <f>COUNTIF(search_analysis!$D$2:$D$1077,A176)</f>
        <v>1</v>
      </c>
    </row>
    <row r="177" spans="1:2">
      <c r="A177" t="s">
        <v>3700</v>
      </c>
      <c r="B177">
        <f>COUNTIF(search_analysis!$D$2:$D$1077,A177)</f>
        <v>1</v>
      </c>
    </row>
    <row r="178" spans="1:2">
      <c r="A178" t="s">
        <v>2168</v>
      </c>
      <c r="B178">
        <f>COUNTIF(search_analysis!$D$2:$D$1077,A178)</f>
        <v>1</v>
      </c>
    </row>
    <row r="179" spans="1:2">
      <c r="A179" t="s">
        <v>2238</v>
      </c>
      <c r="B179">
        <f>COUNTIF(search_analysis!$D$2:$D$1077,A179)</f>
        <v>1</v>
      </c>
    </row>
    <row r="180" spans="1:2">
      <c r="A180" t="s">
        <v>2253</v>
      </c>
      <c r="B180">
        <f>COUNTIF(search_analysis!$D$2:$D$1077,A180)</f>
        <v>1</v>
      </c>
    </row>
    <row r="181" spans="1:2">
      <c r="A181" t="s">
        <v>2261</v>
      </c>
      <c r="B181">
        <f>COUNTIF(search_analysis!$D$2:$D$1077,A181)</f>
        <v>1</v>
      </c>
    </row>
    <row r="182" spans="1:2">
      <c r="A182" t="s">
        <v>3381</v>
      </c>
      <c r="B182">
        <f>COUNTIF(search_analysis!$D$2:$D$1077,A182)</f>
        <v>1</v>
      </c>
    </row>
    <row r="183" spans="1:2">
      <c r="A183" t="s">
        <v>1622</v>
      </c>
      <c r="B183">
        <f>COUNTIF(search_analysis!$D$2:$D$1077,A183)</f>
        <v>1</v>
      </c>
    </row>
    <row r="184" spans="1:2">
      <c r="A184" t="s">
        <v>2135</v>
      </c>
      <c r="B184">
        <f>COUNTIF(search_analysis!$D$2:$D$1077,A184)</f>
        <v>1</v>
      </c>
    </row>
    <row r="185" spans="1:2">
      <c r="A185" t="s">
        <v>2195</v>
      </c>
      <c r="B185">
        <f>COUNTIF(search_analysis!$D$2:$D$1077,A185)</f>
        <v>1</v>
      </c>
    </row>
    <row r="186" spans="1:2">
      <c r="A186" t="s">
        <v>1708</v>
      </c>
      <c r="B186">
        <f>COUNTIF(search_analysis!$D$2:$D$1077,A186)</f>
        <v>1</v>
      </c>
    </row>
    <row r="187" spans="1:2">
      <c r="A187" t="s">
        <v>1750</v>
      </c>
      <c r="B187">
        <f>COUNTIF(search_analysis!$D$2:$D$1077,A187)</f>
        <v>1</v>
      </c>
    </row>
    <row r="188" spans="1:2">
      <c r="A188" t="s">
        <v>2275</v>
      </c>
      <c r="B188">
        <f>COUNTIF(search_analysis!$D$2:$D$1077,A188)</f>
        <v>1</v>
      </c>
    </row>
    <row r="189" spans="1:2">
      <c r="A189" t="s">
        <v>801</v>
      </c>
      <c r="B189">
        <f>COUNTIF(search_analysis!$D$2:$D$1077,A189)</f>
        <v>1</v>
      </c>
    </row>
    <row r="190" spans="1:2">
      <c r="A190" t="s">
        <v>1617</v>
      </c>
      <c r="B190">
        <f>COUNTIF(search_analysis!$D$2:$D$1077,A190)</f>
        <v>1</v>
      </c>
    </row>
    <row r="191" spans="1:2">
      <c r="A191" t="s">
        <v>2370</v>
      </c>
      <c r="B191">
        <f>COUNTIF(search_analysis!$D$2:$D$1077,A191)</f>
        <v>1</v>
      </c>
    </row>
    <row r="192" spans="1:2">
      <c r="A192" t="s">
        <v>1976</v>
      </c>
      <c r="B192">
        <f>COUNTIF(search_analysis!$D$2:$D$1077,A192)</f>
        <v>1</v>
      </c>
    </row>
    <row r="193" spans="1:2">
      <c r="A193" t="s">
        <v>1597</v>
      </c>
      <c r="B193">
        <f>COUNTIF(search_analysis!$D$2:$D$1077,A193)</f>
        <v>1</v>
      </c>
    </row>
    <row r="194" spans="1:2">
      <c r="A194" t="s">
        <v>1792</v>
      </c>
      <c r="B194">
        <f>COUNTIF(search_analysis!$D$2:$D$1077,A194)</f>
        <v>1</v>
      </c>
    </row>
    <row r="195" spans="1:2">
      <c r="A195" t="s">
        <v>3713</v>
      </c>
      <c r="B195">
        <f>COUNTIF(search_analysis!$D$2:$D$1077,A195)</f>
        <v>1</v>
      </c>
    </row>
    <row r="196" spans="1:2">
      <c r="A196" t="s">
        <v>1104</v>
      </c>
      <c r="B196">
        <f>COUNTIF(search_analysis!$D$2:$D$1077,A196)</f>
        <v>1</v>
      </c>
    </row>
    <row r="197" spans="1:2">
      <c r="A197" t="s">
        <v>1951</v>
      </c>
      <c r="B197">
        <f>COUNTIF(search_analysis!$D$2:$D$1077,A197)</f>
        <v>1</v>
      </c>
    </row>
    <row r="198" spans="1:2">
      <c r="A198" t="s">
        <v>3609</v>
      </c>
      <c r="B198">
        <f>COUNTIF(search_analysis!$D$2:$D$1077,A198)</f>
        <v>1</v>
      </c>
    </row>
    <row r="199" spans="1:2">
      <c r="A199" t="s">
        <v>3601</v>
      </c>
      <c r="B199">
        <f>COUNTIF(search_analysis!$D$2:$D$1077,A199)</f>
        <v>1</v>
      </c>
    </row>
    <row r="200" spans="1:2">
      <c r="A200" t="s">
        <v>865</v>
      </c>
      <c r="B200">
        <f>COUNTIF(search_analysis!$D$2:$D$1077,A200)</f>
        <v>1</v>
      </c>
    </row>
    <row r="201" spans="1:2">
      <c r="A201" t="s">
        <v>3487</v>
      </c>
      <c r="B201">
        <f>COUNTIF(search_analysis!$D$2:$D$1077,A201)</f>
        <v>1</v>
      </c>
    </row>
    <row r="202" spans="1:2">
      <c r="A202" t="s">
        <v>3398</v>
      </c>
      <c r="B202">
        <f>COUNTIF(search_analysis!$D$2:$D$1077,A202)</f>
        <v>1</v>
      </c>
    </row>
    <row r="203" spans="1:2">
      <c r="A203" t="s">
        <v>1876</v>
      </c>
      <c r="B203">
        <f>COUNTIF(search_analysis!$D$2:$D$1077,A203)</f>
        <v>1</v>
      </c>
    </row>
    <row r="204" spans="1:2">
      <c r="A204" t="s">
        <v>1627</v>
      </c>
      <c r="B204">
        <f>COUNTIF(search_analysis!$D$2:$D$1077,A204)</f>
        <v>1</v>
      </c>
    </row>
    <row r="205" spans="1:2">
      <c r="A205" t="s">
        <v>524</v>
      </c>
      <c r="B205">
        <f>COUNTIF(search_analysis!$D$2:$D$1077,A205)</f>
        <v>1</v>
      </c>
    </row>
    <row r="206" spans="1:2">
      <c r="A206" t="s">
        <v>2183</v>
      </c>
      <c r="B206">
        <f>COUNTIF(search_analysis!$D$2:$D$1077,A206)</f>
        <v>1</v>
      </c>
    </row>
    <row r="207" spans="1:2">
      <c r="A207" t="s">
        <v>3403</v>
      </c>
      <c r="B207">
        <f>COUNTIF(search_analysis!$D$2:$D$1077,A207)</f>
        <v>1</v>
      </c>
    </row>
    <row r="208" spans="1:2">
      <c r="A208" t="s">
        <v>3113</v>
      </c>
      <c r="B208">
        <f>COUNTIF(search_analysis!$D$2:$D$1077,A208)</f>
        <v>1</v>
      </c>
    </row>
    <row r="209" spans="1:2">
      <c r="A209" t="s">
        <v>1229</v>
      </c>
      <c r="B209">
        <f>COUNTIF(search_analysis!$D$2:$D$1077,A209)</f>
        <v>1</v>
      </c>
    </row>
    <row r="210" spans="1:2">
      <c r="A210" t="s">
        <v>1193</v>
      </c>
      <c r="B210">
        <f>COUNTIF(search_analysis!$D$2:$D$1077,A210)</f>
        <v>1</v>
      </c>
    </row>
    <row r="211" spans="1:2">
      <c r="A211" t="s">
        <v>3143</v>
      </c>
      <c r="B211">
        <f>COUNTIF(search_analysis!$D$2:$D$1077,A211)</f>
        <v>1</v>
      </c>
    </row>
    <row r="212" spans="1:2">
      <c r="A212" t="s">
        <v>729</v>
      </c>
      <c r="B212">
        <f>COUNTIF(search_analysis!$D$2:$D$1077,A212)</f>
        <v>1</v>
      </c>
    </row>
    <row r="213" spans="1:2">
      <c r="A213" t="s">
        <v>3738</v>
      </c>
      <c r="B213">
        <f>COUNTIF(search_analysis!$D$2:$D$1077,A213)</f>
        <v>1</v>
      </c>
    </row>
    <row r="214" spans="1:2">
      <c r="A214" t="s">
        <v>826</v>
      </c>
      <c r="B214">
        <f>COUNTIF(search_analysis!$D$2:$D$1077,A214)</f>
        <v>1</v>
      </c>
    </row>
    <row r="215" spans="1:2">
      <c r="A215" t="s">
        <v>2952</v>
      </c>
      <c r="B215">
        <f>COUNTIF(search_analysis!$D$2:$D$1077,A215)</f>
        <v>1</v>
      </c>
    </row>
    <row r="216" spans="1:2">
      <c r="A216" t="s">
        <v>1843</v>
      </c>
      <c r="B216">
        <f>COUNTIF(search_analysis!$D$2:$D$1077,A216)</f>
        <v>1</v>
      </c>
    </row>
    <row r="217" spans="1:2">
      <c r="A217" t="s">
        <v>1986</v>
      </c>
      <c r="B217">
        <f>COUNTIF(search_analysis!$D$2:$D$1077,A217)</f>
        <v>1</v>
      </c>
    </row>
    <row r="218" spans="1:2">
      <c r="A218" t="s">
        <v>1981</v>
      </c>
      <c r="B218">
        <f>COUNTIF(search_analysis!$D$2:$D$1077,A218)</f>
        <v>1</v>
      </c>
    </row>
    <row r="219" spans="1:2">
      <c r="A219" t="s">
        <v>3351</v>
      </c>
      <c r="B219">
        <f>COUNTIF(search_analysis!$D$2:$D$1077,A219)</f>
        <v>1</v>
      </c>
    </row>
    <row r="220" spans="1:2">
      <c r="A220" t="s">
        <v>3631</v>
      </c>
      <c r="B220">
        <f>COUNTIF(search_analysis!$D$2:$D$1077,A220)</f>
        <v>1</v>
      </c>
    </row>
    <row r="221" spans="1:2">
      <c r="A221" t="s">
        <v>1647</v>
      </c>
      <c r="B221">
        <f>COUNTIF(search_analysis!$D$2:$D$1077,A221)</f>
        <v>1</v>
      </c>
    </row>
    <row r="222" spans="1:2">
      <c r="A222" t="s">
        <v>2798</v>
      </c>
      <c r="B222">
        <f>COUNTIF(search_analysis!$D$2:$D$1077,A222)</f>
        <v>1</v>
      </c>
    </row>
    <row r="223" spans="1:2">
      <c r="A223" t="s">
        <v>890</v>
      </c>
      <c r="B223">
        <f>COUNTIF(search_analysis!$D$2:$D$1077,A223)</f>
        <v>1</v>
      </c>
    </row>
    <row r="224" spans="1:2">
      <c r="A224" t="s">
        <v>3790</v>
      </c>
      <c r="B224">
        <f>COUNTIF(search_analysis!$D$2:$D$1077,A224)</f>
        <v>1</v>
      </c>
    </row>
    <row r="225" spans="1:2">
      <c r="A225" t="s">
        <v>3264</v>
      </c>
      <c r="B225">
        <f>COUNTIF(search_analysis!$D$2:$D$1077,A225)</f>
        <v>1</v>
      </c>
    </row>
    <row r="226" spans="1:2">
      <c r="A226" t="s">
        <v>870</v>
      </c>
      <c r="B226">
        <f>COUNTIF(search_analysis!$D$2:$D$1077,A226)</f>
        <v>1</v>
      </c>
    </row>
    <row r="227" spans="1:2">
      <c r="A227" t="s">
        <v>741</v>
      </c>
      <c r="B227">
        <f>COUNTIF(search_analysis!$D$2:$D$1077,A227)</f>
        <v>1</v>
      </c>
    </row>
    <row r="228" spans="1:2">
      <c r="A228" t="s">
        <v>1921</v>
      </c>
      <c r="B228">
        <f>COUNTIF(search_analysis!$D$2:$D$1077,A228)</f>
        <v>1</v>
      </c>
    </row>
    <row r="229" spans="1:2">
      <c r="A229" t="s">
        <v>1584</v>
      </c>
      <c r="B229">
        <f>COUNTIF(search_analysis!$D$2:$D$1077,A229)</f>
        <v>1</v>
      </c>
    </row>
    <row r="230" spans="1:2">
      <c r="A230" t="s">
        <v>2205</v>
      </c>
      <c r="B230">
        <f>COUNTIF(search_analysis!$D$2:$D$1077,A230)</f>
        <v>1</v>
      </c>
    </row>
    <row r="231" spans="1:2">
      <c r="A231" t="s">
        <v>1971</v>
      </c>
      <c r="B231">
        <f>COUNTIF(search_analysis!$D$2:$D$1077,A231)</f>
        <v>1</v>
      </c>
    </row>
    <row r="232" spans="1:2">
      <c r="A232" t="s">
        <v>3586</v>
      </c>
      <c r="B232">
        <f>COUNTIF(search_analysis!$D$2:$D$1077,A232)</f>
        <v>1</v>
      </c>
    </row>
    <row r="233" spans="1:2">
      <c r="A233" t="s">
        <v>895</v>
      </c>
      <c r="B233">
        <f>COUNTIF(search_analysis!$D$2:$D$1077,A233)</f>
        <v>1</v>
      </c>
    </row>
    <row r="234" spans="1:2">
      <c r="A234" t="s">
        <v>1607</v>
      </c>
      <c r="B234">
        <f>COUNTIF(search_analysis!$D$2:$D$1077,A234)</f>
        <v>1</v>
      </c>
    </row>
    <row r="235" spans="1:2">
      <c r="A235" t="s">
        <v>1201</v>
      </c>
      <c r="B235">
        <f>COUNTIF(search_analysis!$D$2:$D$1077,A235)</f>
        <v>1</v>
      </c>
    </row>
    <row r="236" spans="1:2">
      <c r="A236" t="s">
        <v>2835</v>
      </c>
      <c r="B236">
        <f>COUNTIF(search_analysis!$D$2:$D$1077,A236)</f>
        <v>1</v>
      </c>
    </row>
    <row r="237" spans="1:2">
      <c r="A237" t="s">
        <v>2233</v>
      </c>
      <c r="B237">
        <f>COUNTIF(search_analysis!$D$2:$D$1077,A237)</f>
        <v>1</v>
      </c>
    </row>
    <row r="238" spans="1:2">
      <c r="A238" t="s">
        <v>1632</v>
      </c>
      <c r="B238">
        <f>COUNTIF(search_analysis!$D$2:$D$1077,A238)</f>
        <v>1</v>
      </c>
    </row>
    <row r="239" spans="1:2">
      <c r="A239" t="s">
        <v>1658</v>
      </c>
      <c r="B239">
        <f>COUNTIF(search_analysis!$D$2:$D$1077,A239)</f>
        <v>1</v>
      </c>
    </row>
    <row r="240" spans="1:2">
      <c r="A240" t="s">
        <v>3172</v>
      </c>
      <c r="B240">
        <f>COUNTIF(search_analysis!$D$2:$D$1077,A240)</f>
        <v>1</v>
      </c>
    </row>
    <row r="241" spans="1:2">
      <c r="A241" t="s">
        <v>2218</v>
      </c>
      <c r="B241">
        <f>COUNTIF(search_analysis!$D$2:$D$1077,A241)</f>
        <v>1</v>
      </c>
    </row>
    <row r="242" spans="1:2">
      <c r="A242" t="s">
        <v>1761</v>
      </c>
      <c r="B242">
        <f>COUNTIF(search_analysis!$D$2:$D$1077,A242)</f>
        <v>1</v>
      </c>
    </row>
    <row r="243" spans="1:2">
      <c r="A243" t="s">
        <v>766</v>
      </c>
      <c r="B243">
        <f>COUNTIF(search_analysis!$D$2:$D$1077,A243)</f>
        <v>1</v>
      </c>
    </row>
    <row r="244" spans="1:2">
      <c r="A244" t="s">
        <v>851</v>
      </c>
      <c r="B244">
        <f>COUNTIF(search_analysis!$D$2:$D$1077,A244)</f>
        <v>1</v>
      </c>
    </row>
    <row r="245" spans="1:2">
      <c r="A245" t="s">
        <v>1737</v>
      </c>
      <c r="B245">
        <f>COUNTIF(search_analysis!$D$2:$D$1077,A245)</f>
        <v>1</v>
      </c>
    </row>
    <row r="246" spans="1:2">
      <c r="A246" t="s">
        <v>918</v>
      </c>
      <c r="B246">
        <f>COUNTIF(search_analysis!$D$2:$D$1077,A246)</f>
        <v>1</v>
      </c>
    </row>
    <row r="247" spans="1:2">
      <c r="A247" t="s">
        <v>1535</v>
      </c>
      <c r="B247">
        <f>COUNTIF(search_analysis!$D$2:$D$1077,A247)</f>
        <v>1</v>
      </c>
    </row>
    <row r="248" spans="1:2">
      <c r="A248" t="s">
        <v>3660</v>
      </c>
      <c r="B248">
        <f>COUNTIF(search_analysis!$D$2:$D$1077,A248)</f>
        <v>1</v>
      </c>
    </row>
    <row r="249" spans="1:2">
      <c r="A249" t="s">
        <v>2145</v>
      </c>
      <c r="B249">
        <f>COUNTIF(search_analysis!$D$2:$D$1077,A249)</f>
        <v>1</v>
      </c>
    </row>
    <row r="250" spans="1:2">
      <c r="A250" t="s">
        <v>2327</v>
      </c>
      <c r="B250">
        <f>COUNTIF(search_analysis!$D$2:$D$1077,A250)</f>
        <v>1</v>
      </c>
    </row>
    <row r="251" spans="1:2">
      <c r="A251" t="s">
        <v>1779</v>
      </c>
      <c r="B251">
        <f>COUNTIF(search_analysis!$D$2:$D$1077,A251)</f>
        <v>1</v>
      </c>
    </row>
    <row r="252" spans="1:2">
      <c r="A252" t="s">
        <v>473</v>
      </c>
      <c r="B252">
        <f>COUNTIF(search_analysis!$D$2:$D$1077,A252)</f>
        <v>1</v>
      </c>
    </row>
    <row r="253" spans="1:2">
      <c r="A253" t="s">
        <v>3127</v>
      </c>
      <c r="B253">
        <f>COUNTIF(search_analysis!$D$2:$D$1077,A253)</f>
        <v>1</v>
      </c>
    </row>
    <row r="254" spans="1:2">
      <c r="A254" t="s">
        <v>2228</v>
      </c>
      <c r="B254">
        <f>COUNTIF(search_analysis!$D$2:$D$1077,A254)</f>
        <v>1</v>
      </c>
    </row>
    <row r="255" spans="1:2">
      <c r="A255" t="s">
        <v>1668</v>
      </c>
      <c r="B255">
        <f>COUNTIF(search_analysis!$D$2:$D$1077,A255)</f>
        <v>1</v>
      </c>
    </row>
    <row r="256" spans="1:2">
      <c r="A256" t="s">
        <v>1745</v>
      </c>
      <c r="B256">
        <f>COUNTIF(search_analysis!$D$2:$D$1077,A256)</f>
        <v>1</v>
      </c>
    </row>
    <row r="257" spans="1:2">
      <c r="A257" t="s">
        <v>806</v>
      </c>
      <c r="B257">
        <f>COUNTIF(search_analysis!$D$2:$D$1077,A257)</f>
        <v>1</v>
      </c>
    </row>
    <row r="258" spans="1:2">
      <c r="A258" t="s">
        <v>1999</v>
      </c>
      <c r="B258">
        <f>COUNTIF(search_analysis!$D$2:$D$1077,A258)</f>
        <v>1</v>
      </c>
    </row>
    <row r="259" spans="1:2">
      <c r="A259" t="s">
        <v>3641</v>
      </c>
      <c r="B259">
        <f>COUNTIF(search_analysis!$D$2:$D$1077,A259)</f>
        <v>1</v>
      </c>
    </row>
    <row r="260" spans="1:2">
      <c r="A260" t="s">
        <v>2775</v>
      </c>
      <c r="B260">
        <f>COUNTIF(search_analysis!$D$2:$D$1077,A260)</f>
        <v>1</v>
      </c>
    </row>
    <row r="261" spans="1:2">
      <c r="A261" t="s">
        <v>771</v>
      </c>
      <c r="B261">
        <f>COUNTIF(search_analysis!$D$2:$D$1077,A261)</f>
        <v>1</v>
      </c>
    </row>
    <row r="262" spans="1:2">
      <c r="A262" t="s">
        <v>725</v>
      </c>
      <c r="B262">
        <f>COUNTIF(search_analysis!$D$2:$D$1077,A262)</f>
        <v>1</v>
      </c>
    </row>
    <row r="263" spans="1:2">
      <c r="A263" t="s">
        <v>2243</v>
      </c>
      <c r="B263">
        <f>COUNTIF(search_analysis!$D$2:$D$1077,A263)</f>
        <v>1</v>
      </c>
    </row>
    <row r="264" spans="1:2">
      <c r="A264" t="s">
        <v>225</v>
      </c>
      <c r="B264">
        <f>COUNTIF(search_analysis!$D$2:$D$1077,A264)</f>
        <v>1</v>
      </c>
    </row>
    <row r="265" spans="1:2">
      <c r="A265" t="s">
        <v>1602</v>
      </c>
      <c r="B265">
        <f>COUNTIF(search_analysis!$D$2:$D$1077,A265)</f>
        <v>1</v>
      </c>
    </row>
    <row r="266" spans="1:2">
      <c r="A266" t="s">
        <v>714</v>
      </c>
      <c r="B266">
        <f>COUNTIF(search_analysis!$D$2:$D$1077,A266)</f>
        <v>1</v>
      </c>
    </row>
    <row r="267" spans="1:2">
      <c r="A267" t="s">
        <v>3636</v>
      </c>
      <c r="B267">
        <f>COUNTIF(search_analysis!$D$2:$D$1077,A267)</f>
        <v>1</v>
      </c>
    </row>
    <row r="268" spans="1:2">
      <c r="A268" t="s">
        <v>2173</v>
      </c>
      <c r="B268">
        <f>COUNTIF(search_analysis!$D$2:$D$1077,A268)</f>
        <v>1</v>
      </c>
    </row>
    <row r="269" spans="1:2">
      <c r="A269" t="s">
        <v>905</v>
      </c>
      <c r="B269">
        <f>COUNTIF(search_analysis!$D$2:$D$1077,A269)</f>
        <v>1</v>
      </c>
    </row>
    <row r="270" spans="1:2">
      <c r="A270" t="s">
        <v>2127</v>
      </c>
      <c r="B270">
        <f>COUNTIF(search_analysis!$D$2:$D$1077,A270)</f>
        <v>1</v>
      </c>
    </row>
    <row r="271" spans="1:2">
      <c r="A271" t="s">
        <v>816</v>
      </c>
      <c r="B271">
        <f>COUNTIF(search_analysis!$D$2:$D$1077,A271)</f>
        <v>1</v>
      </c>
    </row>
    <row r="272" spans="1:2">
      <c r="A272" t="s">
        <v>639</v>
      </c>
      <c r="B272">
        <f>COUNTIF(search_analysis!$D$2:$D$1077,A272)</f>
        <v>1</v>
      </c>
    </row>
    <row r="273" spans="1:2">
      <c r="A273" t="s">
        <v>3002</v>
      </c>
      <c r="B273">
        <f>COUNTIF(search_analysis!$D$2:$D$1077,A273)</f>
        <v>1</v>
      </c>
    </row>
    <row r="274" spans="1:2">
      <c r="A274" t="s">
        <v>2636</v>
      </c>
      <c r="B274">
        <f>COUNTIF(search_analysis!$D$2:$D$1077,A274)</f>
        <v>1</v>
      </c>
    </row>
    <row r="275" spans="1:2">
      <c r="A275" t="s">
        <v>1784</v>
      </c>
      <c r="B275">
        <f>COUNTIF(search_analysis!$D$2:$D$1077,A275)</f>
        <v>1</v>
      </c>
    </row>
    <row r="276" spans="1:2">
      <c r="A276" t="s">
        <v>3071</v>
      </c>
      <c r="B276">
        <f>COUNTIF(search_analysis!$D$2:$D$1077,A276)</f>
        <v>1</v>
      </c>
    </row>
    <row r="277" spans="1:2">
      <c r="A277" t="s">
        <v>1221</v>
      </c>
      <c r="B277">
        <f>COUNTIF(search_analysis!$D$2:$D$1077,A277)</f>
        <v>1</v>
      </c>
    </row>
    <row r="278" spans="1:2">
      <c r="A278" t="s">
        <v>1903</v>
      </c>
      <c r="B278">
        <f>COUNTIF(search_analysis!$D$2:$D$1077,A278)</f>
        <v>1</v>
      </c>
    </row>
    <row r="279" spans="1:2">
      <c r="A279" t="s">
        <v>3509</v>
      </c>
      <c r="B279">
        <f>COUNTIF(search_analysis!$D$2:$D$1077,A279)</f>
        <v>1</v>
      </c>
    </row>
    <row r="280" spans="1:2">
      <c r="A280" t="s">
        <v>776</v>
      </c>
      <c r="B280">
        <f>COUNTIF(search_analysis!$D$2:$D$1077,A280)</f>
        <v>1</v>
      </c>
    </row>
    <row r="281" spans="1:2">
      <c r="A281" t="s">
        <v>3022</v>
      </c>
      <c r="B281">
        <f>COUNTIF(search_analysis!$D$2:$D$1077,A281)</f>
        <v>1</v>
      </c>
    </row>
    <row r="282" spans="1:2">
      <c r="A282" t="s">
        <v>2223</v>
      </c>
      <c r="B282">
        <f>COUNTIF(search_analysis!$D$2:$D$1077,A282)</f>
        <v>1</v>
      </c>
    </row>
    <row r="283" spans="1:2">
      <c r="A283" t="s">
        <v>821</v>
      </c>
      <c r="B283">
        <f>COUNTIF(search_analysis!$D$2:$D$1077,A283)</f>
        <v>1</v>
      </c>
    </row>
    <row r="284" spans="1:2">
      <c r="A284" t="s">
        <v>933</v>
      </c>
      <c r="B284">
        <f>COUNTIF(search_analysis!$D$2:$D$1077,A284)</f>
        <v>1</v>
      </c>
    </row>
    <row r="285" spans="1:2">
      <c r="A285" t="s">
        <v>2248</v>
      </c>
      <c r="B285">
        <f>COUNTIF(search_analysis!$D$2:$D$1077,A285)</f>
        <v>1</v>
      </c>
    </row>
    <row r="286" spans="1:2">
      <c r="A286" t="s">
        <v>191</v>
      </c>
      <c r="B286">
        <f>COUNTIF(search_analysis!$D$2:$D$1077,A286)</f>
        <v>1</v>
      </c>
    </row>
    <row r="287" spans="1:2">
      <c r="A287" t="s">
        <v>1612</v>
      </c>
      <c r="B287">
        <f>COUNTIF(search_analysis!$D$2:$D$1077,A287)</f>
        <v>1</v>
      </c>
    </row>
    <row r="288" spans="1:2">
      <c r="A288" t="s">
        <v>2994</v>
      </c>
      <c r="B288">
        <f>COUNTIF(search_analysis!$D$2:$D$1077,A288)</f>
        <v>1</v>
      </c>
    </row>
    <row r="289" spans="1:2">
      <c r="A289" t="s">
        <v>663</v>
      </c>
      <c r="B289">
        <f>COUNTIF(search_analysis!$D$2:$D$1077,A289)</f>
        <v>1</v>
      </c>
    </row>
    <row r="290" spans="1:2">
      <c r="A290" t="s">
        <v>841</v>
      </c>
      <c r="B290">
        <f>COUNTIF(search_analysis!$D$2:$D$1077,A290)</f>
        <v>1</v>
      </c>
    </row>
  </sheetData>
  <sortState ref="A2:B290">
    <sortCondition descending="1"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search_analysis</vt:lpstr>
      <vt:lpstr>ch_freq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BISWAS</dc:creator>
  <cp:lastModifiedBy>AJAY BISWAS</cp:lastModifiedBy>
  <dcterms:created xsi:type="dcterms:W3CDTF">2022-03-07T14:19:07Z</dcterms:created>
  <dcterms:modified xsi:type="dcterms:W3CDTF">2022-03-07T18:35:56Z</dcterms:modified>
</cp:coreProperties>
</file>