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_work\2021 dec-jan\MOSFET\manual\Final_data\3-04-2021\"/>
    </mc:Choice>
  </mc:AlternateContent>
  <xr:revisionPtr revIDLastSave="0" documentId="13_ncr:1_{F71C8A14-234E-4036-B191-DA8A7CEC8519}" xr6:coauthVersionLast="46" xr6:coauthVersionMax="46" xr10:uidLastSave="{00000000-0000-0000-0000-000000000000}"/>
  <bookViews>
    <workbookView xWindow="-108" yWindow="-108" windowWidth="23256" windowHeight="12576" xr2:uid="{A57238B4-7F92-412B-85BB-09DCC3C06D41}"/>
  </bookViews>
  <sheets>
    <sheet name="NMOS Transfer Characteristics" sheetId="1" r:id="rId1"/>
    <sheet name="NMOS Output Characteristics" sheetId="2" r:id="rId2"/>
    <sheet name="PMOS Transfer Characteristics" sheetId="3" r:id="rId3"/>
    <sheet name="PMOS Output Characteristics" sheetId="4" r:id="rId4"/>
    <sheet name="CMOS" sheetId="6" r:id="rId5"/>
  </sheets>
  <externalReferences>
    <externalReference r:id="rId6"/>
  </externalReferences>
  <definedNames>
    <definedName name="_xlchart.v1.0" hidden="1">[1]CMOS!$A$2:$A$194</definedName>
    <definedName name="_xlchart.v1.1" hidden="1">[1]CMOS!$B$2:$B$194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3" i="6"/>
  <c r="A4" i="6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</calcChain>
</file>

<file path=xl/sharedStrings.xml><?xml version="1.0" encoding="utf-8"?>
<sst xmlns="http://schemas.openxmlformats.org/spreadsheetml/2006/main" count="54" uniqueCount="54">
  <si>
    <t>VGG (V)</t>
  </si>
  <si>
    <t>VDD (V)</t>
  </si>
  <si>
    <t>Id (A), {VDD=1V}</t>
  </si>
  <si>
    <t>Id (A), {VDD=0.1V}</t>
  </si>
  <si>
    <t>Id (A), {VDD=8V}</t>
  </si>
  <si>
    <t>Id (A), {VDD=11V}</t>
  </si>
  <si>
    <t>Id (A), {Vgs=2.5V}</t>
  </si>
  <si>
    <t>Vds (V), {Vgs=2.5V}</t>
  </si>
  <si>
    <t>Vds (V), {Vgs=3.5V}</t>
  </si>
  <si>
    <t>Vds (V), {Vgs=3V}</t>
  </si>
  <si>
    <t>Id (A), {Vgs=3V}</t>
  </si>
  <si>
    <t>Vds (V), {Vgs=3.4V}</t>
  </si>
  <si>
    <t>Id (A), {Vgs=3.4V}</t>
  </si>
  <si>
    <t>Id (A), {Vgs=3.5V}</t>
  </si>
  <si>
    <t>Vds (V), {Vgs=3.6V}</t>
  </si>
  <si>
    <t>Id (A), {Vgs=3.6V}</t>
  </si>
  <si>
    <t>Vds (V), {Vgs=3.7V}</t>
  </si>
  <si>
    <t>Id (A), {Vgs=3.7V}</t>
  </si>
  <si>
    <t>Vds (V), {Vgs=4V}</t>
  </si>
  <si>
    <t>Id (A), {Vgs=4V}</t>
  </si>
  <si>
    <t>Vds (V), {Vgs=4.5V}</t>
  </si>
  <si>
    <t>Id (A), {Vgs=4.5V}</t>
  </si>
  <si>
    <t>Vds (V), {Vgs=5V}</t>
  </si>
  <si>
    <t>Id (A), {Vgs=5V}</t>
  </si>
  <si>
    <t>Vgs(V), {VDD=-0.1V}</t>
  </si>
  <si>
    <t>Id (A), {Vdd=-0.1V}</t>
  </si>
  <si>
    <t>Id (A), {Vdd=-1V}</t>
  </si>
  <si>
    <t>Id (A), {Vdd=-8V}</t>
  </si>
  <si>
    <t>Id (A), {Vdd=-11V}</t>
  </si>
  <si>
    <t>VDD (V), {Vgs=-1V}</t>
  </si>
  <si>
    <t>Id (A), {Vgs=-1V}</t>
  </si>
  <si>
    <t>Id (A), {Vgs=-2.5V}</t>
  </si>
  <si>
    <t>Vds (V), {Vgs=-3.4V}</t>
  </si>
  <si>
    <t>Id (A), {Vgs=-3.4V}</t>
  </si>
  <si>
    <t>Vds (V), {Vgs=-3V}</t>
  </si>
  <si>
    <t>Id (A), {Vgs=-3V}</t>
  </si>
  <si>
    <t>Vds (V), {Vgs=-3.5V}</t>
  </si>
  <si>
    <t>Id (A), {Vgs=-3.5V}</t>
  </si>
  <si>
    <t>Id (A), {Vgs=-3.6V}</t>
  </si>
  <si>
    <t>Vds (V), {Vgs=-3.6V}</t>
  </si>
  <si>
    <t>Vds (V), {Vgs=-3.7V}</t>
  </si>
  <si>
    <t>Id (A), {Vgs=-3.7V}</t>
  </si>
  <si>
    <t>Vds (V), {Vgs=-3.8V}</t>
  </si>
  <si>
    <t>Id (A), {Vgs=-3.8V}</t>
  </si>
  <si>
    <t>Vds (V), {Vgs=-4V}</t>
  </si>
  <si>
    <t>Id (A), {Vgs=-4V}</t>
  </si>
  <si>
    <t>Id (A), {Vgs=-4.5V}</t>
  </si>
  <si>
    <t>Vds (V), {Vgs=-4.5V}</t>
  </si>
  <si>
    <t>Id (A), {Vgs=-5V}</t>
  </si>
  <si>
    <t>Vds (V), {Vgs=-5V}</t>
  </si>
  <si>
    <t>Id (A), {Vgs=1V}</t>
  </si>
  <si>
    <t>Vds (V), {Vgs=1V}</t>
  </si>
  <si>
    <t>Vin (V)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</si>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</sst>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544795</xdr:colOff>
      <xdr:row>0</xdr:row>
      <xdr:rowOff>175260</xdr:rowOff>
    </xdr:from>
    <xdr:to>
      <xdr:col>12</xdr:col>
      <xdr:colOff>582161</xdr:colOff>
      <xdr:row>24</xdr:row>
      <xdr:rowOff>170667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0DA9F1-16AE-4D6D-90A3-AC47B2CE1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0615" y="175260"/>
          <a:ext cx="4304566" cy="4384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302393</xdr:colOff>
      <xdr:row>1</xdr:row>
      <xdr:rowOff>137160</xdr:rowOff>
    </xdr:from>
    <xdr:to>
      <xdr:col>28</xdr:col>
      <xdr:colOff>441178</xdr:colOff>
      <xdr:row>19</xdr:row>
      <xdr:rowOff>35629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896163-35D8-4C45-854D-91F8A7089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16773" y="320040"/>
          <a:ext cx="4405985" cy="3190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206669</xdr:colOff>
      <xdr:row>1</xdr:row>
      <xdr:rowOff>68580</xdr:rowOff>
    </xdr:from>
    <xdr:to>
      <xdr:col>13</xdr:col>
      <xdr:colOff>315489</xdr:colOff>
      <xdr:row>25</xdr:row>
      <xdr:rowOff>182118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FC8742-E732-42AC-B4AE-898C0B285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9809" y="251460"/>
          <a:ext cx="4376020" cy="45026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312420</xdr:colOff>
      <xdr:row>0</xdr:row>
      <xdr:rowOff>142819</xdr:rowOff>
    </xdr:from>
    <xdr:to>
      <xdr:col>29</xdr:col>
      <xdr:colOff>3079</xdr:colOff>
      <xdr:row>22</xdr:row>
      <xdr:rowOff>54615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11C5DA-BE79-40FE-BD3D-C246E054E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51640" y="142819"/>
          <a:ext cx="4567459" cy="3935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274320</xdr:colOff>
      <xdr:row>2</xdr:row>
      <xdr:rowOff>91440</xdr:rowOff>
    </xdr:from>
    <xdr:to>
      <xdr:col>12</xdr:col>
      <xdr:colOff>452797</xdr:colOff>
      <xdr:row>23</xdr:row>
      <xdr:rowOff>25194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160118-B924-406C-8451-76C65D2D3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1020" y="441960"/>
          <a:ext cx="3653197" cy="36142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_work/2021%20dec-jan/MOSFET/manual/Updated_Final_SMU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S Transfer characteristics"/>
      <sheetName val="PMOS Transfer characteristics"/>
      <sheetName val="NMOS Output characteristics"/>
      <sheetName val="PMOS Output characteristics"/>
      <sheetName val="CM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>
            <v>0</v>
          </cell>
          <cell r="B2">
            <v>9.9929695129394496</v>
          </cell>
        </row>
        <row r="3">
          <cell r="A3">
            <v>0.05</v>
          </cell>
          <cell r="B3">
            <v>9.9928474426269496</v>
          </cell>
        </row>
        <row r="4">
          <cell r="A4">
            <v>0.1</v>
          </cell>
          <cell r="B4">
            <v>9.9924621582031303</v>
          </cell>
        </row>
        <row r="5">
          <cell r="A5">
            <v>0.15000000000000002</v>
          </cell>
          <cell r="B5">
            <v>9.9919567108154297</v>
          </cell>
        </row>
        <row r="6">
          <cell r="A6">
            <v>0.2</v>
          </cell>
          <cell r="B6">
            <v>9.9917335510253906</v>
          </cell>
        </row>
        <row r="7">
          <cell r="A7">
            <v>0.25</v>
          </cell>
          <cell r="B7">
            <v>9.9913101196289098</v>
          </cell>
        </row>
        <row r="8">
          <cell r="A8">
            <v>0.3</v>
          </cell>
          <cell r="B8">
            <v>9.9912204742431605</v>
          </cell>
        </row>
        <row r="9">
          <cell r="A9">
            <v>0.35</v>
          </cell>
          <cell r="B9">
            <v>9.9914398193359393</v>
          </cell>
        </row>
        <row r="10">
          <cell r="A10">
            <v>0.39999999999999997</v>
          </cell>
          <cell r="B10">
            <v>9.9918231964111293</v>
          </cell>
        </row>
        <row r="11">
          <cell r="A11">
            <v>0.44999999999999996</v>
          </cell>
          <cell r="B11">
            <v>9.9921760559081996</v>
          </cell>
        </row>
        <row r="12">
          <cell r="A12">
            <v>0.49999999999999994</v>
          </cell>
          <cell r="B12">
            <v>9.9921627044677699</v>
          </cell>
        </row>
        <row r="13">
          <cell r="A13">
            <v>0.54999999999999993</v>
          </cell>
          <cell r="B13">
            <v>9.9920997619628906</v>
          </cell>
        </row>
        <row r="14">
          <cell r="A14">
            <v>0.6</v>
          </cell>
          <cell r="B14">
            <v>9.9920692443847692</v>
          </cell>
        </row>
        <row r="15">
          <cell r="A15">
            <v>0.65</v>
          </cell>
          <cell r="B15">
            <v>9.9922332763671893</v>
          </cell>
        </row>
        <row r="16">
          <cell r="A16">
            <v>0.70000000000000007</v>
          </cell>
          <cell r="B16">
            <v>9.9923648834228498</v>
          </cell>
        </row>
        <row r="17">
          <cell r="A17">
            <v>0.75000000000000011</v>
          </cell>
          <cell r="B17">
            <v>9.9922313690185494</v>
          </cell>
        </row>
        <row r="18">
          <cell r="A18">
            <v>0.80000000000000016</v>
          </cell>
          <cell r="B18">
            <v>9.9919414520263707</v>
          </cell>
        </row>
        <row r="19">
          <cell r="A19">
            <v>0.8500000000000002</v>
          </cell>
          <cell r="B19">
            <v>9.9915637969970703</v>
          </cell>
        </row>
        <row r="20">
          <cell r="A20">
            <v>0.90000000000000024</v>
          </cell>
          <cell r="B20">
            <v>9.9911518096923793</v>
          </cell>
        </row>
        <row r="21">
          <cell r="A21">
            <v>0.95000000000000029</v>
          </cell>
          <cell r="B21">
            <v>9.9910049438476598</v>
          </cell>
        </row>
        <row r="22">
          <cell r="A22">
            <v>1.0000000000000002</v>
          </cell>
          <cell r="B22">
            <v>9.9909648895263707</v>
          </cell>
        </row>
        <row r="23">
          <cell r="A23">
            <v>1.0500000000000003</v>
          </cell>
          <cell r="B23">
            <v>9.9906139373779297</v>
          </cell>
        </row>
        <row r="24">
          <cell r="A24">
            <v>1.1000000000000003</v>
          </cell>
          <cell r="B24">
            <v>9.9903984069824201</v>
          </cell>
        </row>
        <row r="25">
          <cell r="A25">
            <v>1.1500000000000004</v>
          </cell>
          <cell r="B25">
            <v>9.9899482727050799</v>
          </cell>
        </row>
        <row r="26">
          <cell r="A26">
            <v>1.2000000000000004</v>
          </cell>
          <cell r="B26">
            <v>9.9894905090331996</v>
          </cell>
        </row>
        <row r="27">
          <cell r="A27">
            <v>1.2500000000000004</v>
          </cell>
          <cell r="B27">
            <v>9.9886493682861293</v>
          </cell>
        </row>
        <row r="28">
          <cell r="A28">
            <v>1.3000000000000005</v>
          </cell>
          <cell r="B28">
            <v>9.9879608154296893</v>
          </cell>
        </row>
        <row r="29">
          <cell r="A29">
            <v>1.3500000000000005</v>
          </cell>
          <cell r="B29">
            <v>9.9874153137206996</v>
          </cell>
        </row>
        <row r="30">
          <cell r="A30">
            <v>1.4000000000000006</v>
          </cell>
          <cell r="B30">
            <v>9.9871330261230504</v>
          </cell>
        </row>
        <row r="31">
          <cell r="A31">
            <v>1.4500000000000006</v>
          </cell>
          <cell r="B31">
            <v>9.9867496490478498</v>
          </cell>
        </row>
        <row r="32">
          <cell r="A32">
            <v>1.5000000000000007</v>
          </cell>
          <cell r="B32">
            <v>9.9869213104247994</v>
          </cell>
        </row>
        <row r="33">
          <cell r="A33">
            <v>1.5500000000000007</v>
          </cell>
          <cell r="B33">
            <v>9.9868354797363299</v>
          </cell>
        </row>
        <row r="34">
          <cell r="A34">
            <v>1.6000000000000008</v>
          </cell>
          <cell r="B34">
            <v>9.9867610931396502</v>
          </cell>
        </row>
        <row r="35">
          <cell r="A35">
            <v>1.6500000000000008</v>
          </cell>
          <cell r="B35">
            <v>9.9866199493408203</v>
          </cell>
        </row>
        <row r="36">
          <cell r="A36">
            <v>1.7000000000000008</v>
          </cell>
          <cell r="B36">
            <v>9.9866657257080096</v>
          </cell>
        </row>
        <row r="37">
          <cell r="A37">
            <v>1.7500000000000009</v>
          </cell>
          <cell r="B37">
            <v>9.9864959716796893</v>
          </cell>
        </row>
        <row r="38">
          <cell r="A38">
            <v>1.8000000000000009</v>
          </cell>
          <cell r="B38">
            <v>9.9864177703857404</v>
          </cell>
        </row>
        <row r="39">
          <cell r="A39">
            <v>1.850000000000001</v>
          </cell>
          <cell r="B39">
            <v>9.986572265625</v>
          </cell>
        </row>
        <row r="40">
          <cell r="A40">
            <v>1.900000000000001</v>
          </cell>
          <cell r="B40">
            <v>9.9863433837890607</v>
          </cell>
        </row>
        <row r="41">
          <cell r="A41">
            <v>1.9500000000000011</v>
          </cell>
          <cell r="B41">
            <v>9.986083984375</v>
          </cell>
        </row>
        <row r="42">
          <cell r="A42">
            <v>2.0000000000000009</v>
          </cell>
          <cell r="B42">
            <v>9.9861049652099592</v>
          </cell>
        </row>
        <row r="43">
          <cell r="A43">
            <v>2.0500000000000007</v>
          </cell>
          <cell r="B43">
            <v>9.9858341217040998</v>
          </cell>
        </row>
        <row r="44">
          <cell r="A44">
            <v>2.1000000000000005</v>
          </cell>
          <cell r="B44">
            <v>9.9853496551513707</v>
          </cell>
        </row>
        <row r="45">
          <cell r="A45">
            <v>2.1500000000000004</v>
          </cell>
          <cell r="B45">
            <v>9.9849147796630895</v>
          </cell>
        </row>
        <row r="46">
          <cell r="A46">
            <v>2.2000000000000002</v>
          </cell>
          <cell r="B46">
            <v>9.9847640991210902</v>
          </cell>
        </row>
        <row r="47">
          <cell r="A47">
            <v>2.25</v>
          </cell>
          <cell r="B47">
            <v>9.9844703674316406</v>
          </cell>
        </row>
        <row r="48">
          <cell r="A48">
            <v>2.2999999999999998</v>
          </cell>
          <cell r="B48">
            <v>9.9839267730712908</v>
          </cell>
        </row>
        <row r="49">
          <cell r="A49">
            <v>2.3499999999999996</v>
          </cell>
          <cell r="B49">
            <v>9.9835376739502006</v>
          </cell>
        </row>
        <row r="50">
          <cell r="A50">
            <v>2.3999999999999995</v>
          </cell>
          <cell r="B50">
            <v>9.9833812713622994</v>
          </cell>
        </row>
        <row r="51">
          <cell r="A51">
            <v>2.4499999999999993</v>
          </cell>
          <cell r="B51">
            <v>9.9834346771240199</v>
          </cell>
        </row>
        <row r="52">
          <cell r="A52">
            <v>2.4999999999999991</v>
          </cell>
          <cell r="B52">
            <v>9.9859123229980504</v>
          </cell>
        </row>
        <row r="53">
          <cell r="A53">
            <v>2.5499999999999989</v>
          </cell>
          <cell r="B53">
            <v>9.9883232116699201</v>
          </cell>
        </row>
        <row r="54">
          <cell r="A54">
            <v>2.5999999999999988</v>
          </cell>
          <cell r="B54">
            <v>9.9903640747070295</v>
          </cell>
        </row>
        <row r="55">
          <cell r="A55">
            <v>2.6499999999999986</v>
          </cell>
          <cell r="B55">
            <v>9.9923954010009801</v>
          </cell>
        </row>
        <row r="56">
          <cell r="A56">
            <v>2.6999999999999984</v>
          </cell>
          <cell r="B56">
            <v>9.9943447113037092</v>
          </cell>
        </row>
        <row r="57">
          <cell r="A57">
            <v>2.7499999999999982</v>
          </cell>
          <cell r="B57">
            <v>9.9963283538818395</v>
          </cell>
        </row>
        <row r="58">
          <cell r="A58">
            <v>2.799999999999998</v>
          </cell>
          <cell r="B58">
            <v>9.9981536865234393</v>
          </cell>
        </row>
        <row r="59">
          <cell r="A59">
            <v>2.8499999999999979</v>
          </cell>
          <cell r="B59">
            <v>10.000732421875</v>
          </cell>
        </row>
        <row r="60">
          <cell r="A60">
            <v>2.8999999999999977</v>
          </cell>
          <cell r="B60">
            <v>10.002477645874</v>
          </cell>
        </row>
        <row r="61">
          <cell r="A61">
            <v>2.9499999999999975</v>
          </cell>
          <cell r="B61">
            <v>10.0028419494629</v>
          </cell>
        </row>
        <row r="62">
          <cell r="A62">
            <v>2.9999999999999973</v>
          </cell>
          <cell r="B62">
            <v>10.002462387085</v>
          </cell>
        </row>
        <row r="63">
          <cell r="A63">
            <v>3.0499999999999972</v>
          </cell>
          <cell r="B63">
            <v>10.0016193389893</v>
          </cell>
        </row>
        <row r="64">
          <cell r="A64">
            <v>3.099999999999997</v>
          </cell>
          <cell r="B64">
            <v>9.9986801147460902</v>
          </cell>
        </row>
        <row r="65">
          <cell r="A65">
            <v>3.1499999999999968</v>
          </cell>
          <cell r="B65">
            <v>9.9932880401611293</v>
          </cell>
        </row>
        <row r="66">
          <cell r="A66">
            <v>3.1999999999999966</v>
          </cell>
          <cell r="B66">
            <v>9.9850158691406303</v>
          </cell>
        </row>
        <row r="67">
          <cell r="A67">
            <v>3.2499999999999964</v>
          </cell>
          <cell r="B67">
            <v>9.9735431671142596</v>
          </cell>
        </row>
        <row r="68">
          <cell r="A68">
            <v>3.2999999999999963</v>
          </cell>
          <cell r="B68">
            <v>9.9581127166747994</v>
          </cell>
        </row>
        <row r="69">
          <cell r="A69">
            <v>3.3499999999999961</v>
          </cell>
          <cell r="B69">
            <v>9.9378833770752006</v>
          </cell>
        </row>
        <row r="70">
          <cell r="A70">
            <v>3.3999999999999959</v>
          </cell>
          <cell r="B70">
            <v>9.9132423400878906</v>
          </cell>
        </row>
        <row r="71">
          <cell r="A71">
            <v>3.4499999999999957</v>
          </cell>
          <cell r="B71">
            <v>9.8843441009521502</v>
          </cell>
        </row>
        <row r="72">
          <cell r="A72">
            <v>3.4999999999999956</v>
          </cell>
          <cell r="B72">
            <v>9.8507976531982404</v>
          </cell>
        </row>
        <row r="73">
          <cell r="A73">
            <v>3.5499999999999954</v>
          </cell>
          <cell r="B73">
            <v>9.8148841857910192</v>
          </cell>
        </row>
        <row r="74">
          <cell r="A74">
            <v>3.5999999999999952</v>
          </cell>
          <cell r="B74">
            <v>9.7745532989502006</v>
          </cell>
        </row>
        <row r="75">
          <cell r="A75">
            <v>3.649999999999995</v>
          </cell>
          <cell r="B75">
            <v>9.7278079986572301</v>
          </cell>
        </row>
        <row r="76">
          <cell r="A76">
            <v>3.6999999999999948</v>
          </cell>
          <cell r="B76">
            <v>9.6750392913818395</v>
          </cell>
        </row>
        <row r="77">
          <cell r="A77">
            <v>3.7499999999999947</v>
          </cell>
          <cell r="B77">
            <v>9.6092414855956996</v>
          </cell>
        </row>
        <row r="78">
          <cell r="A78">
            <v>3.7999999999999945</v>
          </cell>
          <cell r="B78">
            <v>9.5479621887206996</v>
          </cell>
        </row>
        <row r="79">
          <cell r="A79">
            <v>3.8499999999999943</v>
          </cell>
          <cell r="B79">
            <v>9.4919738769531303</v>
          </cell>
        </row>
        <row r="80">
          <cell r="A80">
            <v>3.8999999999999941</v>
          </cell>
          <cell r="B80">
            <v>9.4337310791015607</v>
          </cell>
        </row>
        <row r="81">
          <cell r="A81">
            <v>3.949999999999994</v>
          </cell>
          <cell r="B81">
            <v>9.3632030487060494</v>
          </cell>
        </row>
        <row r="82">
          <cell r="A82">
            <v>3.9999999999999938</v>
          </cell>
          <cell r="B82">
            <v>9.2636737823486293</v>
          </cell>
        </row>
        <row r="83">
          <cell r="A83">
            <v>4.0499999999999936</v>
          </cell>
          <cell r="B83">
            <v>9.1450843811035192</v>
          </cell>
        </row>
        <row r="84">
          <cell r="A84">
            <v>4.0999999999999934</v>
          </cell>
          <cell r="B84">
            <v>9.0798072814941406</v>
          </cell>
        </row>
        <row r="85">
          <cell r="A85">
            <v>4.1499999999999932</v>
          </cell>
          <cell r="B85">
            <v>9.0124149322509801</v>
          </cell>
        </row>
        <row r="86">
          <cell r="A86">
            <v>4.1999999999999931</v>
          </cell>
          <cell r="B86">
            <v>8.8733825683593803</v>
          </cell>
        </row>
        <row r="87">
          <cell r="A87">
            <v>4.2499999999999929</v>
          </cell>
          <cell r="B87">
            <v>8.8164844512939506</v>
          </cell>
        </row>
        <row r="88">
          <cell r="A88">
            <v>4.2999999999999927</v>
          </cell>
          <cell r="B88">
            <v>4.0542049407959002</v>
          </cell>
        </row>
        <row r="89">
          <cell r="A89">
            <v>4.3499999999999925</v>
          </cell>
          <cell r="B89">
            <v>1.5711915493011499</v>
          </cell>
        </row>
        <row r="90">
          <cell r="A90">
            <v>4.3999999999999924</v>
          </cell>
          <cell r="B90">
            <v>1.5591473579406701</v>
          </cell>
        </row>
        <row r="91">
          <cell r="A91">
            <v>4.4499999999999922</v>
          </cell>
          <cell r="B91">
            <v>1.5380175113678001</v>
          </cell>
        </row>
        <row r="92">
          <cell r="A92">
            <v>4.499999999999992</v>
          </cell>
          <cell r="B92">
            <v>1.5074760913848899</v>
          </cell>
        </row>
        <row r="93">
          <cell r="A93">
            <v>4.5499999999999918</v>
          </cell>
          <cell r="B93">
            <v>1.5051174163818399</v>
          </cell>
        </row>
        <row r="94">
          <cell r="A94">
            <v>4.5999999999999917</v>
          </cell>
          <cell r="B94">
            <v>1.4598793983459499</v>
          </cell>
        </row>
        <row r="95">
          <cell r="A95">
            <v>4.6499999999999915</v>
          </cell>
          <cell r="B95">
            <v>1.4044647216796899</v>
          </cell>
        </row>
        <row r="96">
          <cell r="A96">
            <v>4.6999999999999913</v>
          </cell>
          <cell r="B96">
            <v>1.37331771850586</v>
          </cell>
        </row>
        <row r="97">
          <cell r="A97">
            <v>4.7499999999999911</v>
          </cell>
          <cell r="B97">
            <v>1.3188121318817101</v>
          </cell>
        </row>
        <row r="98">
          <cell r="A98">
            <v>4.7999999999999909</v>
          </cell>
          <cell r="B98">
            <v>1.29776787757874</v>
          </cell>
        </row>
        <row r="99">
          <cell r="A99">
            <v>4.8499999999999908</v>
          </cell>
          <cell r="B99">
            <v>1.27807641029358</v>
          </cell>
        </row>
        <row r="100">
          <cell r="A100">
            <v>4.8999999999999906</v>
          </cell>
          <cell r="B100">
            <v>1.25899529457092</v>
          </cell>
        </row>
        <row r="101">
          <cell r="A101">
            <v>4.9499999999999904</v>
          </cell>
          <cell r="B101">
            <v>1.2380609512329099</v>
          </cell>
        </row>
        <row r="102">
          <cell r="A102">
            <v>4.9999999999999902</v>
          </cell>
          <cell r="B102">
            <v>1.1634602546691899</v>
          </cell>
        </row>
        <row r="103">
          <cell r="A103">
            <v>5.0499999999999901</v>
          </cell>
          <cell r="B103">
            <v>1.1788513660430899</v>
          </cell>
        </row>
        <row r="104">
          <cell r="A104">
            <v>5.0999999999999899</v>
          </cell>
          <cell r="B104">
            <v>1.1342601776123</v>
          </cell>
        </row>
        <row r="105">
          <cell r="A105">
            <v>5.1499999999999897</v>
          </cell>
          <cell r="B105">
            <v>1.13043212890625</v>
          </cell>
        </row>
        <row r="106">
          <cell r="A106">
            <v>5.1999999999999895</v>
          </cell>
          <cell r="B106">
            <v>1.02390313148499</v>
          </cell>
        </row>
        <row r="107">
          <cell r="A107">
            <v>5.2499999999999893</v>
          </cell>
          <cell r="B107">
            <v>1.11174440383911</v>
          </cell>
        </row>
        <row r="108">
          <cell r="A108">
            <v>5.2999999999999892</v>
          </cell>
          <cell r="B108">
            <v>1.1081182956695601</v>
          </cell>
        </row>
        <row r="109">
          <cell r="A109">
            <v>5.349999999999989</v>
          </cell>
          <cell r="B109">
            <v>1.09297394752502</v>
          </cell>
        </row>
        <row r="110">
          <cell r="A110">
            <v>5.3999999999999888</v>
          </cell>
          <cell r="B110">
            <v>1.0513834953308101</v>
          </cell>
        </row>
        <row r="111">
          <cell r="A111">
            <v>5.4499999999999886</v>
          </cell>
          <cell r="B111">
            <v>0.95975661277770996</v>
          </cell>
        </row>
        <row r="112">
          <cell r="A112">
            <v>5.4999999999999885</v>
          </cell>
          <cell r="B112">
            <v>0.92254257202148404</v>
          </cell>
        </row>
        <row r="113">
          <cell r="A113">
            <v>5.5499999999999883</v>
          </cell>
          <cell r="B113">
            <v>0.87577748298644997</v>
          </cell>
        </row>
        <row r="114">
          <cell r="A114">
            <v>5.5999999999999881</v>
          </cell>
          <cell r="B114">
            <v>0.83211350440979004</v>
          </cell>
        </row>
        <row r="115">
          <cell r="A115">
            <v>5.6499999999999879</v>
          </cell>
          <cell r="B115">
            <v>0.82540202140808105</v>
          </cell>
        </row>
        <row r="116">
          <cell r="A116">
            <v>5.6999999999999877</v>
          </cell>
          <cell r="B116">
            <v>0.77136564254760698</v>
          </cell>
        </row>
        <row r="117">
          <cell r="A117">
            <v>5.7499999999999876</v>
          </cell>
          <cell r="B117">
            <v>0.74556851387023904</v>
          </cell>
        </row>
        <row r="118">
          <cell r="A118">
            <v>5.7999999999999874</v>
          </cell>
          <cell r="B118">
            <v>0.60929608345031705</v>
          </cell>
        </row>
        <row r="119">
          <cell r="A119">
            <v>5.8499999999999872</v>
          </cell>
          <cell r="B119">
            <v>0.60133075714111295</v>
          </cell>
        </row>
        <row r="120">
          <cell r="A120">
            <v>5.899999999999987</v>
          </cell>
          <cell r="B120">
            <v>0.58853745460510298</v>
          </cell>
        </row>
        <row r="121">
          <cell r="A121">
            <v>5.9499999999999869</v>
          </cell>
          <cell r="B121">
            <v>0.551188945770264</v>
          </cell>
        </row>
        <row r="122">
          <cell r="A122">
            <v>5.9999999999999867</v>
          </cell>
          <cell r="B122">
            <v>0.45784878730773898</v>
          </cell>
        </row>
        <row r="123">
          <cell r="A123">
            <v>6.0499999999999865</v>
          </cell>
          <cell r="B123">
            <v>0.38907337188720698</v>
          </cell>
        </row>
        <row r="124">
          <cell r="A124">
            <v>6.0999999999999863</v>
          </cell>
          <cell r="B124">
            <v>0.33292484283447299</v>
          </cell>
        </row>
        <row r="125">
          <cell r="A125">
            <v>6.1499999999999861</v>
          </cell>
          <cell r="B125">
            <v>0.31073164939880399</v>
          </cell>
        </row>
        <row r="126">
          <cell r="A126">
            <v>6.199999999999986</v>
          </cell>
          <cell r="B126">
            <v>0.26755714416503901</v>
          </cell>
        </row>
        <row r="127">
          <cell r="A127">
            <v>6.2499999999999858</v>
          </cell>
          <cell r="B127">
            <v>0.22308039665222201</v>
          </cell>
        </row>
        <row r="128">
          <cell r="A128">
            <v>6.2999999999999856</v>
          </cell>
          <cell r="B128">
            <v>0.19801712036132799</v>
          </cell>
        </row>
        <row r="129">
          <cell r="A129">
            <v>6.3499999999999854</v>
          </cell>
          <cell r="B129">
            <v>0.18531084060668901</v>
          </cell>
        </row>
        <row r="130">
          <cell r="A130">
            <v>6.3999999999999853</v>
          </cell>
          <cell r="B130">
            <v>0.15287876129150399</v>
          </cell>
        </row>
        <row r="131">
          <cell r="A131">
            <v>6.4499999999999851</v>
          </cell>
          <cell r="B131">
            <v>0.118003845214844</v>
          </cell>
        </row>
        <row r="132">
          <cell r="A132">
            <v>6.4999999999999849</v>
          </cell>
          <cell r="B132">
            <v>9.8410367965698201E-2</v>
          </cell>
        </row>
        <row r="133">
          <cell r="A133">
            <v>6.5499999999999847</v>
          </cell>
          <cell r="B133">
            <v>7.2606563568115207E-2</v>
          </cell>
        </row>
        <row r="134">
          <cell r="A134">
            <v>6.5999999999999845</v>
          </cell>
          <cell r="B134">
            <v>4.6839714050293003E-2</v>
          </cell>
        </row>
        <row r="135">
          <cell r="A135">
            <v>6.6499999999999844</v>
          </cell>
          <cell r="B135">
            <v>3.6163091659545898E-2</v>
          </cell>
        </row>
        <row r="136">
          <cell r="A136">
            <v>6.6999999999999842</v>
          </cell>
          <cell r="B136">
            <v>2.74326801300049E-2</v>
          </cell>
        </row>
        <row r="137">
          <cell r="A137">
            <v>6.749999999999984</v>
          </cell>
          <cell r="B137">
            <v>2.1921157836914101E-2</v>
          </cell>
        </row>
        <row r="138">
          <cell r="A138">
            <v>6.7999999999999838</v>
          </cell>
          <cell r="B138">
            <v>1.8381834030151398E-2</v>
          </cell>
        </row>
        <row r="139">
          <cell r="A139">
            <v>6.8499999999999837</v>
          </cell>
          <cell r="B139">
            <v>1.49080157279968E-2</v>
          </cell>
        </row>
        <row r="140">
          <cell r="A140">
            <v>6.8999999999999835</v>
          </cell>
          <cell r="B140">
            <v>1.33293867111206E-2</v>
          </cell>
        </row>
        <row r="141">
          <cell r="A141">
            <v>6.9499999999999833</v>
          </cell>
          <cell r="B141">
            <v>1.2086093425750699E-2</v>
          </cell>
        </row>
        <row r="142">
          <cell r="A142">
            <v>6.9999999999999831</v>
          </cell>
          <cell r="B142">
            <v>1.1137068271636999E-2</v>
          </cell>
        </row>
        <row r="143">
          <cell r="A143">
            <v>7.0499999999999829</v>
          </cell>
          <cell r="B143">
            <v>1.1061042547226001E-2</v>
          </cell>
        </row>
        <row r="144">
          <cell r="A144">
            <v>7.0999999999999828</v>
          </cell>
          <cell r="B144">
            <v>1.11325681209564E-2</v>
          </cell>
        </row>
        <row r="145">
          <cell r="A145">
            <v>7.1499999999999826</v>
          </cell>
          <cell r="B145">
            <v>1.0769248008728E-2</v>
          </cell>
        </row>
        <row r="146">
          <cell r="A146">
            <v>7.1999999999999824</v>
          </cell>
          <cell r="B146">
            <v>1.1714965105056801E-2</v>
          </cell>
        </row>
        <row r="147">
          <cell r="A147">
            <v>7.2499999999999822</v>
          </cell>
          <cell r="B147">
            <v>1.09553635120392E-2</v>
          </cell>
        </row>
        <row r="148">
          <cell r="A148">
            <v>7.2999999999999821</v>
          </cell>
          <cell r="B148">
            <v>1.1189371347427399E-2</v>
          </cell>
        </row>
        <row r="149">
          <cell r="A149">
            <v>7.3499999999999819</v>
          </cell>
          <cell r="B149">
            <v>1.12860500812531E-2</v>
          </cell>
        </row>
        <row r="150">
          <cell r="A150">
            <v>7.3999999999999817</v>
          </cell>
          <cell r="B150">
            <v>1.1297106742858901E-2</v>
          </cell>
        </row>
        <row r="151">
          <cell r="A151">
            <v>7.4499999999999815</v>
          </cell>
          <cell r="B151">
            <v>1.0536551475524901E-2</v>
          </cell>
        </row>
        <row r="152">
          <cell r="A152">
            <v>7.4999999999999813</v>
          </cell>
          <cell r="B152">
            <v>1.0301053524017299E-2</v>
          </cell>
        </row>
        <row r="153">
          <cell r="A153">
            <v>7.5499999999999812</v>
          </cell>
          <cell r="B153">
            <v>1.05609893798828E-2</v>
          </cell>
        </row>
        <row r="154">
          <cell r="A154">
            <v>7.599999999999981</v>
          </cell>
          <cell r="B154">
            <v>1.00643336772919E-2</v>
          </cell>
        </row>
        <row r="155">
          <cell r="A155">
            <v>7.6499999999999808</v>
          </cell>
          <cell r="B155">
            <v>9.6726715564727801E-3</v>
          </cell>
        </row>
        <row r="156">
          <cell r="A156">
            <v>7.6999999999999806</v>
          </cell>
          <cell r="B156">
            <v>9.6562206745147705E-3</v>
          </cell>
        </row>
        <row r="157">
          <cell r="A157">
            <v>7.7499999999999805</v>
          </cell>
          <cell r="B157">
            <v>9.7404718399047904E-3</v>
          </cell>
        </row>
        <row r="158">
          <cell r="A158">
            <v>7.7999999999999803</v>
          </cell>
          <cell r="B158">
            <v>9.7458362579345703E-3</v>
          </cell>
        </row>
        <row r="159">
          <cell r="A159">
            <v>7.8499999999999801</v>
          </cell>
          <cell r="B159">
            <v>9.86263155937195E-3</v>
          </cell>
        </row>
        <row r="160">
          <cell r="A160">
            <v>7.8999999999999799</v>
          </cell>
          <cell r="B160">
            <v>1.0316103696823099E-2</v>
          </cell>
        </row>
        <row r="161">
          <cell r="A161">
            <v>7.9499999999999797</v>
          </cell>
          <cell r="B161">
            <v>1.11721158027649E-2</v>
          </cell>
        </row>
        <row r="162">
          <cell r="A162">
            <v>7.9999999999999796</v>
          </cell>
          <cell r="B162">
            <v>1.0738343000411999E-2</v>
          </cell>
        </row>
        <row r="163">
          <cell r="A163">
            <v>8.0499999999999794</v>
          </cell>
          <cell r="B163">
            <v>1.03567540645599E-2</v>
          </cell>
        </row>
        <row r="164">
          <cell r="A164">
            <v>8.0999999999999801</v>
          </cell>
          <cell r="B164">
            <v>1.0135412216186499E-2</v>
          </cell>
        </row>
        <row r="165">
          <cell r="A165">
            <v>8.1499999999999808</v>
          </cell>
          <cell r="B165">
            <v>9.8751485347747803E-3</v>
          </cell>
        </row>
        <row r="166">
          <cell r="A166">
            <v>8.1999999999999815</v>
          </cell>
          <cell r="B166">
            <v>9.8402500152587908E-3</v>
          </cell>
        </row>
        <row r="167">
          <cell r="A167">
            <v>8.2499999999999822</v>
          </cell>
          <cell r="B167">
            <v>9.8896920680999808E-3</v>
          </cell>
        </row>
        <row r="168">
          <cell r="A168">
            <v>8.2999999999999829</v>
          </cell>
          <cell r="B168">
            <v>9.8716914653778094E-3</v>
          </cell>
        </row>
        <row r="169">
          <cell r="A169">
            <v>8.3499999999999837</v>
          </cell>
          <cell r="B169">
            <v>1.00252330303192E-2</v>
          </cell>
        </row>
        <row r="170">
          <cell r="A170">
            <v>8.3999999999999844</v>
          </cell>
          <cell r="B170">
            <v>1.03234350681305E-2</v>
          </cell>
        </row>
        <row r="171">
          <cell r="A171">
            <v>8.4499999999999851</v>
          </cell>
          <cell r="B171">
            <v>1.05763375759125E-2</v>
          </cell>
        </row>
        <row r="172">
          <cell r="A172">
            <v>8.4999999999999858</v>
          </cell>
          <cell r="B172">
            <v>1.06679201126099E-2</v>
          </cell>
        </row>
        <row r="173">
          <cell r="A173">
            <v>8.5499999999999865</v>
          </cell>
          <cell r="B173">
            <v>1.0672330856323201E-2</v>
          </cell>
        </row>
        <row r="174">
          <cell r="A174">
            <v>8.5999999999999872</v>
          </cell>
          <cell r="B174">
            <v>1.0478675365448E-2</v>
          </cell>
        </row>
        <row r="175">
          <cell r="A175">
            <v>8.6499999999999879</v>
          </cell>
          <cell r="B175">
            <v>1.0384202003479E-2</v>
          </cell>
        </row>
        <row r="176">
          <cell r="A176">
            <v>8.6999999999999886</v>
          </cell>
          <cell r="B176">
            <v>1.0164171457290601E-2</v>
          </cell>
        </row>
        <row r="177">
          <cell r="A177">
            <v>8.7499999999999893</v>
          </cell>
          <cell r="B177">
            <v>1.0062843561172499E-2</v>
          </cell>
        </row>
        <row r="178">
          <cell r="A178">
            <v>8.7999999999999901</v>
          </cell>
          <cell r="B178">
            <v>9.8533928394317592E-3</v>
          </cell>
        </row>
        <row r="179">
          <cell r="A179">
            <v>8.8499999999999908</v>
          </cell>
          <cell r="B179">
            <v>9.8288059234619106E-3</v>
          </cell>
        </row>
        <row r="180">
          <cell r="A180">
            <v>8.8999999999999915</v>
          </cell>
          <cell r="B180">
            <v>9.9020600318908691E-3</v>
          </cell>
        </row>
        <row r="181">
          <cell r="A181">
            <v>8.9499999999999922</v>
          </cell>
          <cell r="B181">
            <v>9.9232196807861293E-3</v>
          </cell>
        </row>
        <row r="182">
          <cell r="A182">
            <v>8.9999999999999929</v>
          </cell>
          <cell r="B182">
            <v>9.9270045757293701E-3</v>
          </cell>
        </row>
        <row r="183">
          <cell r="A183">
            <v>9.0499999999999936</v>
          </cell>
          <cell r="B183">
            <v>9.9030137062072806E-3</v>
          </cell>
        </row>
        <row r="184">
          <cell r="A184">
            <v>9.0999999999999943</v>
          </cell>
          <cell r="B184">
            <v>9.7843408584594692E-3</v>
          </cell>
        </row>
        <row r="185">
          <cell r="A185">
            <v>9.149999999999995</v>
          </cell>
          <cell r="B185">
            <v>9.7743272781372105E-3</v>
          </cell>
        </row>
        <row r="186">
          <cell r="A186">
            <v>9.1999999999999957</v>
          </cell>
          <cell r="B186">
            <v>9.7847282886505092E-3</v>
          </cell>
        </row>
        <row r="187">
          <cell r="A187">
            <v>9.2499999999999964</v>
          </cell>
          <cell r="B187">
            <v>9.8841786384582502E-3</v>
          </cell>
        </row>
        <row r="188">
          <cell r="A188">
            <v>9.2999999999999972</v>
          </cell>
          <cell r="B188">
            <v>9.9865794181823696E-3</v>
          </cell>
        </row>
        <row r="189">
          <cell r="A189">
            <v>9.3499999999999979</v>
          </cell>
          <cell r="B189">
            <v>1.0074138641357399E-2</v>
          </cell>
        </row>
        <row r="190">
          <cell r="A190">
            <v>9.3999999999999986</v>
          </cell>
          <cell r="B190">
            <v>1.0220199823379499E-2</v>
          </cell>
        </row>
        <row r="191">
          <cell r="A191">
            <v>9.4499999999999993</v>
          </cell>
          <cell r="B191">
            <v>1.0191887617111201E-2</v>
          </cell>
        </row>
        <row r="192">
          <cell r="A192">
            <v>9.5</v>
          </cell>
          <cell r="B192">
            <v>1.00954174995422E-2</v>
          </cell>
        </row>
        <row r="193">
          <cell r="A193">
            <v>9.5500000000000007</v>
          </cell>
          <cell r="B193">
            <v>1.00342333316803E-2</v>
          </cell>
        </row>
        <row r="194">
          <cell r="A194">
            <v>9.6000000000000014</v>
          </cell>
          <cell r="B194">
            <v>9.9964439868927002E-3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6FC5-CB01-46B9-879E-7045610C7F94}">
  <dimension ref="A1:E112"/>
  <sheetViews>
    <sheetView tabSelected="1" workbookViewId="0">
      <selection activeCell="R15" sqref="R15"/>
    </sheetView>
  </sheetViews>
  <sheetFormatPr defaultRowHeight="14.4" x14ac:dyDescent="0.3"/>
  <cols>
    <col min="1" max="1" width="8.109375" customWidth="1"/>
    <col min="2" max="2" width="14.6640625" customWidth="1"/>
    <col min="3" max="3" width="15.21875" customWidth="1"/>
    <col min="4" max="4" width="14.5546875" customWidth="1"/>
    <col min="5" max="5" width="15.33203125" customWidth="1"/>
  </cols>
  <sheetData>
    <row r="1" spans="1:5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</row>
    <row r="2" spans="1:5" x14ac:dyDescent="0.3">
      <c r="A2">
        <v>0</v>
      </c>
      <c r="B2" s="1">
        <v>-2.2609299999999999E-10</v>
      </c>
      <c r="C2" s="1">
        <v>-1.2847499999999999E-10</v>
      </c>
      <c r="D2">
        <v>2.3868551579653302E-9</v>
      </c>
      <c r="E2">
        <v>3.5697667044587401E-11</v>
      </c>
    </row>
    <row r="3" spans="1:5" x14ac:dyDescent="0.3">
      <c r="A3">
        <v>0.1</v>
      </c>
      <c r="B3" s="1">
        <v>-2.3687599999999998E-10</v>
      </c>
      <c r="C3" s="1">
        <v>-1.2676399999999999E-10</v>
      </c>
      <c r="D3">
        <v>-4.3936978499914403E-9</v>
      </c>
      <c r="E3">
        <v>1.19896981232159E-10</v>
      </c>
    </row>
    <row r="4" spans="1:5" x14ac:dyDescent="0.3">
      <c r="A4">
        <v>0.2</v>
      </c>
      <c r="B4" s="1">
        <v>-2.44273E-10</v>
      </c>
      <c r="C4" s="1">
        <v>-1.6591799999999999E-10</v>
      </c>
      <c r="D4">
        <v>4.7337778141809405E-10</v>
      </c>
      <c r="E4">
        <v>9.0096818894380704E-11</v>
      </c>
    </row>
    <row r="5" spans="1:5" x14ac:dyDescent="0.3">
      <c r="A5">
        <v>0.30000000000000004</v>
      </c>
      <c r="B5" s="1">
        <v>-3.2953700000000001E-10</v>
      </c>
      <c r="C5" s="1">
        <v>-1.7706600000000001E-10</v>
      </c>
      <c r="D5">
        <v>3.1012348244985302E-10</v>
      </c>
      <c r="E5">
        <v>8.7965190687100403E-11</v>
      </c>
    </row>
    <row r="6" spans="1:5" x14ac:dyDescent="0.3">
      <c r="A6">
        <v>0.4</v>
      </c>
      <c r="B6" s="1">
        <v>-2.11426E-10</v>
      </c>
      <c r="C6" s="1">
        <v>-1.3668900000000001E-10</v>
      </c>
      <c r="D6">
        <v>8.3531404015957399E-10</v>
      </c>
      <c r="E6">
        <v>1.14496856440383E-10</v>
      </c>
    </row>
    <row r="7" spans="1:5" x14ac:dyDescent="0.3">
      <c r="A7">
        <v>0.5</v>
      </c>
      <c r="B7" s="1">
        <v>-2.5352500000000001E-10</v>
      </c>
      <c r="C7" s="1">
        <v>-1.4613299999999999E-10</v>
      </c>
      <c r="D7">
        <v>-4.7009507397888202E-11</v>
      </c>
      <c r="E7">
        <v>1.2205703114887001E-10</v>
      </c>
    </row>
    <row r="8" spans="1:5" x14ac:dyDescent="0.3">
      <c r="A8">
        <v>0.6</v>
      </c>
      <c r="B8" s="1">
        <v>-2.5086399999999998E-10</v>
      </c>
      <c r="C8" s="1">
        <v>-1.42672E-10</v>
      </c>
      <c r="D8">
        <v>3.8777159261371702E-10</v>
      </c>
      <c r="E8">
        <v>1.37021061163978E-10</v>
      </c>
    </row>
    <row r="9" spans="1:5" x14ac:dyDescent="0.3">
      <c r="A9">
        <v>0.7</v>
      </c>
      <c r="B9" s="1">
        <v>-2.41664E-10</v>
      </c>
      <c r="C9" s="1">
        <v>-3.1439400000000002E-10</v>
      </c>
      <c r="D9">
        <v>9.8026475825463401E-10</v>
      </c>
      <c r="E9">
        <v>1.68412839229859E-10</v>
      </c>
    </row>
    <row r="10" spans="1:5" x14ac:dyDescent="0.3">
      <c r="A10">
        <v>0.79999999999999993</v>
      </c>
      <c r="B10" s="1">
        <v>-2.08928E-10</v>
      </c>
      <c r="C10" s="1">
        <v>-1.16115E-10</v>
      </c>
      <c r="D10">
        <v>2.5310953333246299E-10</v>
      </c>
      <c r="E10">
        <v>2.1455548449012001E-10</v>
      </c>
    </row>
    <row r="11" spans="1:5" x14ac:dyDescent="0.3">
      <c r="A11">
        <v>0.89999999999999991</v>
      </c>
      <c r="B11" s="1">
        <v>-1.0637E-10</v>
      </c>
      <c r="C11" s="1">
        <v>-8.4422199999999995E-11</v>
      </c>
      <c r="D11">
        <v>2.5291058136645001E-10</v>
      </c>
      <c r="E11">
        <v>3.3097080631705498E-10</v>
      </c>
    </row>
    <row r="12" spans="1:5" x14ac:dyDescent="0.3">
      <c r="A12">
        <v>0.99999999999999989</v>
      </c>
      <c r="B12" s="1">
        <v>1.28992E-10</v>
      </c>
      <c r="C12" s="1">
        <v>1.3602000000000001E-10</v>
      </c>
      <c r="D12">
        <v>4.0448355775879499E-10</v>
      </c>
      <c r="E12">
        <v>5.5410964705515705E-10</v>
      </c>
    </row>
    <row r="13" spans="1:5" x14ac:dyDescent="0.3">
      <c r="A13">
        <v>1.0999999999999999</v>
      </c>
      <c r="B13" s="1">
        <v>1.7308099999999999E-10</v>
      </c>
      <c r="C13" s="1">
        <v>3.35081E-10</v>
      </c>
      <c r="D13">
        <v>7.2132877448893902E-10</v>
      </c>
      <c r="E13">
        <v>1.0751648460427501E-9</v>
      </c>
    </row>
    <row r="14" spans="1:5" x14ac:dyDescent="0.3">
      <c r="A14">
        <v>1.2</v>
      </c>
      <c r="B14" s="1">
        <v>4.5898299999999998E-10</v>
      </c>
      <c r="C14" s="1">
        <v>4.8391499999999998E-10</v>
      </c>
      <c r="D14">
        <v>1.40478562116186E-9</v>
      </c>
      <c r="E14">
        <v>2.28621388487227E-9</v>
      </c>
    </row>
    <row r="15" spans="1:5" x14ac:dyDescent="0.3">
      <c r="A15">
        <v>1.3</v>
      </c>
      <c r="B15" s="1">
        <v>9.2539199999999996E-10</v>
      </c>
      <c r="C15" s="1">
        <v>1.09786E-9</v>
      </c>
      <c r="D15">
        <v>3.0539411000063402E-9</v>
      </c>
      <c r="E15">
        <v>5.1060027317362297E-9</v>
      </c>
    </row>
    <row r="16" spans="1:5" x14ac:dyDescent="0.3">
      <c r="A16">
        <v>1.4000000000000001</v>
      </c>
      <c r="B16" s="1">
        <v>1.99762E-9</v>
      </c>
      <c r="C16" s="1">
        <v>2.2990499999999998E-9</v>
      </c>
      <c r="D16">
        <v>6.8810805942121103E-9</v>
      </c>
      <c r="E16">
        <v>2.0518569954219899E-8</v>
      </c>
    </row>
    <row r="17" spans="1:5" x14ac:dyDescent="0.3">
      <c r="A17">
        <v>1.5000000000000002</v>
      </c>
      <c r="B17" s="1">
        <v>4.4639199999999996E-9</v>
      </c>
      <c r="C17" s="1">
        <v>5.0723599999999996E-9</v>
      </c>
      <c r="D17">
        <v>2.63879087469832E-8</v>
      </c>
      <c r="E17">
        <v>4.7803226266296399E-8</v>
      </c>
    </row>
    <row r="18" spans="1:5" x14ac:dyDescent="0.3">
      <c r="A18">
        <v>1.6000000000000003</v>
      </c>
      <c r="B18" s="1">
        <v>2.4141000000000001E-8</v>
      </c>
      <c r="C18" s="1">
        <v>2.7237000000000001E-8</v>
      </c>
      <c r="D18">
        <v>6.3096827318531697E-8</v>
      </c>
      <c r="E18">
        <v>1.64703124028165E-7</v>
      </c>
    </row>
    <row r="19" spans="1:5" x14ac:dyDescent="0.3">
      <c r="A19">
        <v>1.7000000000000004</v>
      </c>
      <c r="B19" s="1">
        <v>5.7591500000000003E-8</v>
      </c>
      <c r="C19" s="1">
        <v>6.4772900000000002E-8</v>
      </c>
      <c r="D19">
        <v>1.4373563317349199E-7</v>
      </c>
      <c r="E19">
        <v>4.0174506921175597E-7</v>
      </c>
    </row>
    <row r="20" spans="1:5" x14ac:dyDescent="0.3">
      <c r="A20">
        <v>1.8000000000000005</v>
      </c>
      <c r="B20" s="1">
        <v>3.35864E-7</v>
      </c>
      <c r="C20" s="1">
        <v>3.8259900000000002E-7</v>
      </c>
      <c r="D20">
        <v>3.5116408980684403E-7</v>
      </c>
      <c r="E20">
        <v>9.7284214461978991E-7</v>
      </c>
    </row>
    <row r="21" spans="1:5" x14ac:dyDescent="0.3">
      <c r="A21">
        <v>1.9000000000000006</v>
      </c>
      <c r="B21" s="1">
        <v>8.1043500000000002E-7</v>
      </c>
      <c r="C21" s="1">
        <v>9.1908200000000005E-7</v>
      </c>
      <c r="D21">
        <v>5.9852595768461501E-7</v>
      </c>
      <c r="E21">
        <v>2.1227970137260901E-6</v>
      </c>
    </row>
    <row r="22" spans="1:5" x14ac:dyDescent="0.3">
      <c r="A22">
        <v>2.0000000000000004</v>
      </c>
      <c r="B22" s="1">
        <v>4.8437699999999997E-6</v>
      </c>
      <c r="C22" s="1">
        <v>5.6440399999999999E-6</v>
      </c>
      <c r="D22">
        <v>2.08243727684021E-6</v>
      </c>
      <c r="E22">
        <v>4.8600768423057204E-6</v>
      </c>
    </row>
    <row r="23" spans="1:5" x14ac:dyDescent="0.3">
      <c r="A23">
        <v>2.1000000000000005</v>
      </c>
      <c r="B23" s="1">
        <v>2.8071700000000001E-5</v>
      </c>
      <c r="C23" s="1">
        <v>3.3554699999999999E-5</v>
      </c>
      <c r="D23">
        <v>4.9099680836661702E-6</v>
      </c>
      <c r="E23">
        <v>1.1849333532154601E-5</v>
      </c>
    </row>
    <row r="24" spans="1:5" x14ac:dyDescent="0.3">
      <c r="A24">
        <v>2.2000000000000006</v>
      </c>
      <c r="B24" s="1">
        <v>6.0999799999999998E-5</v>
      </c>
      <c r="C24" s="1">
        <v>7.4728500000000001E-5</v>
      </c>
      <c r="D24">
        <v>8.2093019955209507E-6</v>
      </c>
      <c r="E24">
        <v>2.5890476536005702E-5</v>
      </c>
    </row>
    <row r="25" spans="1:5" x14ac:dyDescent="0.3">
      <c r="A25">
        <v>2.3000000000000007</v>
      </c>
      <c r="B25">
        <v>2.8494000000000002E-4</v>
      </c>
      <c r="C25">
        <v>3.9982800000000002E-4</v>
      </c>
      <c r="D25">
        <v>1.8015503883361799E-5</v>
      </c>
      <c r="E25">
        <v>4.1571780457161401E-5</v>
      </c>
    </row>
    <row r="26" spans="1:5" x14ac:dyDescent="0.3">
      <c r="A26">
        <v>2.4000000000000008</v>
      </c>
      <c r="B26">
        <v>5.0337400000000001E-4</v>
      </c>
      <c r="C26">
        <v>8.5305099999999996E-4</v>
      </c>
      <c r="D26">
        <v>4.2791900341399E-5</v>
      </c>
      <c r="E26">
        <v>9.4594979600515203E-5</v>
      </c>
    </row>
    <row r="27" spans="1:5" x14ac:dyDescent="0.3">
      <c r="A27">
        <v>2.5000000000000009</v>
      </c>
      <c r="B27">
        <v>7.2178800000000001E-4</v>
      </c>
      <c r="C27">
        <v>3.8245000000000002E-3</v>
      </c>
      <c r="D27">
        <v>9.7428543085697998E-5</v>
      </c>
      <c r="E27">
        <v>2.3555653691291801E-4</v>
      </c>
    </row>
    <row r="28" spans="1:5" x14ac:dyDescent="0.3">
      <c r="A28">
        <v>2.600000000000001</v>
      </c>
      <c r="B28">
        <v>8.4947699999999996E-4</v>
      </c>
      <c r="C28">
        <v>7.4747900000000003E-3</v>
      </c>
      <c r="D28">
        <v>2.5710338056087498E-4</v>
      </c>
      <c r="E28">
        <v>3.7514453288167699E-4</v>
      </c>
    </row>
    <row r="29" spans="1:5" x14ac:dyDescent="0.3">
      <c r="A29">
        <v>2.7000000000000011</v>
      </c>
      <c r="B29">
        <v>9.0851099999999998E-4</v>
      </c>
      <c r="C29">
        <v>9.2231499999999994E-3</v>
      </c>
      <c r="D29">
        <v>3.86034487746656E-4</v>
      </c>
      <c r="E29">
        <v>8.25726019684225E-4</v>
      </c>
    </row>
    <row r="30" spans="1:5" x14ac:dyDescent="0.3">
      <c r="A30">
        <v>2.8000000000000012</v>
      </c>
      <c r="B30">
        <v>9.3509699999999997E-4</v>
      </c>
      <c r="C30">
        <v>9.4598800000000004E-3</v>
      </c>
      <c r="D30">
        <v>8.4978516679257198E-4</v>
      </c>
      <c r="E30">
        <v>1.52385979890823E-3</v>
      </c>
    </row>
    <row r="31" spans="1:5" x14ac:dyDescent="0.3">
      <c r="A31">
        <v>2.9000000000000012</v>
      </c>
      <c r="B31">
        <v>9.4734300000000001E-4</v>
      </c>
      <c r="C31">
        <v>9.5358000000000005E-3</v>
      </c>
      <c r="D31">
        <v>1.54296681284904E-3</v>
      </c>
      <c r="E31">
        <v>3.3443318679928801E-3</v>
      </c>
    </row>
    <row r="32" spans="1:5" x14ac:dyDescent="0.3">
      <c r="A32">
        <v>3.0000000000000013</v>
      </c>
      <c r="B32">
        <v>9.5319999999999997E-4</v>
      </c>
      <c r="C32">
        <v>9.5685800000000001E-3</v>
      </c>
      <c r="D32">
        <v>3.3867554739117601E-3</v>
      </c>
      <c r="E32">
        <v>6.9954451173543904E-3</v>
      </c>
    </row>
    <row r="33" spans="1:5" x14ac:dyDescent="0.3">
      <c r="A33">
        <v>3.1000000000000014</v>
      </c>
      <c r="B33">
        <v>9.5613600000000001E-4</v>
      </c>
      <c r="C33">
        <v>9.5847999999999992E-3</v>
      </c>
      <c r="D33">
        <v>7.3446435853838903E-3</v>
      </c>
      <c r="E33">
        <v>1.19404101371765E-2</v>
      </c>
    </row>
    <row r="34" spans="1:5" x14ac:dyDescent="0.3">
      <c r="A34">
        <v>3.2000000000000015</v>
      </c>
      <c r="B34">
        <v>9.5762500000000003E-4</v>
      </c>
      <c r="C34">
        <v>9.5932299999999995E-3</v>
      </c>
      <c r="D34">
        <v>1.33934996128082E-2</v>
      </c>
      <c r="E34">
        <v>2.20669914484024E-2</v>
      </c>
    </row>
    <row r="35" spans="1:5" x14ac:dyDescent="0.3">
      <c r="A35">
        <v>3.3000000000000016</v>
      </c>
      <c r="B35">
        <v>9.5841999999999998E-4</v>
      </c>
      <c r="C35">
        <v>9.5978499999999998E-3</v>
      </c>
      <c r="D35">
        <v>2.0585730671882602E-2</v>
      </c>
      <c r="E35">
        <v>3.4349218010902398E-2</v>
      </c>
    </row>
    <row r="36" spans="1:5" x14ac:dyDescent="0.3">
      <c r="A36">
        <v>3.4000000000000017</v>
      </c>
      <c r="B36">
        <v>9.5886099999999998E-4</v>
      </c>
      <c r="C36">
        <v>9.6005499999999994E-3</v>
      </c>
      <c r="D36">
        <v>3.5144820809364298E-2</v>
      </c>
      <c r="E36">
        <v>5.9161029756069197E-2</v>
      </c>
    </row>
    <row r="37" spans="1:5" x14ac:dyDescent="0.3">
      <c r="A37">
        <v>3.5000000000000018</v>
      </c>
      <c r="B37">
        <v>9.5912999999999999E-4</v>
      </c>
      <c r="C37">
        <v>9.6023399999999991E-3</v>
      </c>
      <c r="D37">
        <v>5.3040087223052999E-2</v>
      </c>
      <c r="E37">
        <v>8.4142193198203999E-2</v>
      </c>
    </row>
    <row r="38" spans="1:5" x14ac:dyDescent="0.3">
      <c r="A38">
        <v>3.6000000000000019</v>
      </c>
      <c r="B38">
        <v>9.5930099999999997E-4</v>
      </c>
      <c r="C38">
        <v>9.6034599999999994E-3</v>
      </c>
      <c r="D38">
        <v>7.1599669754505199E-2</v>
      </c>
      <c r="E38">
        <v>0.10279242694377901</v>
      </c>
    </row>
    <row r="39" spans="1:5" x14ac:dyDescent="0.3">
      <c r="A39">
        <v>3.700000000000002</v>
      </c>
      <c r="B39">
        <v>9.5940100000000003E-4</v>
      </c>
      <c r="C39">
        <v>9.6041400000000006E-3</v>
      </c>
      <c r="D39">
        <v>7.5717136263847407E-2</v>
      </c>
      <c r="E39">
        <v>0.104634411633015</v>
      </c>
    </row>
    <row r="40" spans="1:5" x14ac:dyDescent="0.3">
      <c r="A40">
        <v>3.800000000000002</v>
      </c>
      <c r="B40">
        <v>9.59468E-4</v>
      </c>
      <c r="C40">
        <v>9.6045999999999996E-3</v>
      </c>
      <c r="D40">
        <v>7.6110310852527605E-2</v>
      </c>
      <c r="E40">
        <v>0.10491265356540699</v>
      </c>
    </row>
    <row r="41" spans="1:5" x14ac:dyDescent="0.3">
      <c r="A41">
        <v>3.9000000000000021</v>
      </c>
      <c r="B41">
        <v>9.5950099999999997E-4</v>
      </c>
      <c r="C41">
        <v>9.6050400000000005E-3</v>
      </c>
      <c r="D41">
        <v>7.6245866715908106E-2</v>
      </c>
      <c r="E41">
        <v>0.105117797851563</v>
      </c>
    </row>
    <row r="42" spans="1:5" x14ac:dyDescent="0.3">
      <c r="A42">
        <v>4.0000000000000018</v>
      </c>
      <c r="B42">
        <v>9.5954000000000005E-4</v>
      </c>
      <c r="C42">
        <v>9.6053400000000004E-3</v>
      </c>
      <c r="D42">
        <v>7.6300464570522294E-2</v>
      </c>
      <c r="E42">
        <v>0.10525321960449199</v>
      </c>
    </row>
    <row r="43" spans="1:5" x14ac:dyDescent="0.3">
      <c r="A43">
        <v>4.1000000000000014</v>
      </c>
      <c r="B43">
        <v>9.5957200000000001E-4</v>
      </c>
      <c r="C43">
        <v>9.6054599999999997E-3</v>
      </c>
      <c r="D43">
        <v>7.6322130858898204E-2</v>
      </c>
      <c r="E43">
        <v>0.105655670166016</v>
      </c>
    </row>
    <row r="44" spans="1:5" x14ac:dyDescent="0.3">
      <c r="A44">
        <v>4.2000000000000011</v>
      </c>
      <c r="B44">
        <v>9.59585E-4</v>
      </c>
      <c r="C44">
        <v>9.6055700000000008E-3</v>
      </c>
      <c r="D44">
        <v>7.6333366334438296E-2</v>
      </c>
      <c r="E44">
        <v>0.10522270202636699</v>
      </c>
    </row>
    <row r="45" spans="1:5" x14ac:dyDescent="0.3">
      <c r="A45">
        <v>4.3000000000000007</v>
      </c>
      <c r="B45">
        <v>9.59606E-4</v>
      </c>
      <c r="C45">
        <v>9.6058299999999992E-3</v>
      </c>
      <c r="D45">
        <v>7.6337344944477095E-2</v>
      </c>
      <c r="E45">
        <v>0.105216979980469</v>
      </c>
    </row>
    <row r="46" spans="1:5" x14ac:dyDescent="0.3">
      <c r="A46">
        <v>4.4000000000000004</v>
      </c>
      <c r="B46">
        <v>9.5962E-4</v>
      </c>
      <c r="C46">
        <v>9.6058900000000006E-3</v>
      </c>
      <c r="D46">
        <v>7.6341629028320299E-2</v>
      </c>
      <c r="E46">
        <v>0.10524177551269499</v>
      </c>
    </row>
    <row r="47" spans="1:5" x14ac:dyDescent="0.3">
      <c r="A47">
        <v>4.5</v>
      </c>
      <c r="B47">
        <v>9.5963199999999998E-4</v>
      </c>
      <c r="C47">
        <v>9.6059500000000003E-3</v>
      </c>
      <c r="D47">
        <v>7.6343037188053103E-2</v>
      </c>
      <c r="E47">
        <v>0.10527229309081999</v>
      </c>
    </row>
    <row r="48" spans="1:5" x14ac:dyDescent="0.3">
      <c r="A48">
        <v>4.5999999999999996</v>
      </c>
      <c r="B48">
        <v>9.5962800000000002E-4</v>
      </c>
      <c r="C48">
        <v>9.6060499999999997E-3</v>
      </c>
      <c r="D48">
        <v>7.6343923807144207E-2</v>
      </c>
      <c r="E48">
        <v>0.105373382568359</v>
      </c>
    </row>
    <row r="49" spans="1:5" x14ac:dyDescent="0.3">
      <c r="A49">
        <v>4.6999999999999993</v>
      </c>
      <c r="B49">
        <v>9.5963500000000002E-4</v>
      </c>
      <c r="C49">
        <v>9.6059700000000001E-3</v>
      </c>
      <c r="D49">
        <v>7.6343297958373996E-2</v>
      </c>
      <c r="E49">
        <v>0.105403900146484</v>
      </c>
    </row>
    <row r="50" spans="1:5" x14ac:dyDescent="0.3">
      <c r="A50">
        <v>4.7999999999999989</v>
      </c>
      <c r="B50">
        <v>9.5964499999999996E-4</v>
      </c>
      <c r="C50">
        <v>9.6060299999999998E-3</v>
      </c>
      <c r="D50">
        <v>7.6340682804584503E-2</v>
      </c>
      <c r="E50">
        <v>0.105419158935547</v>
      </c>
    </row>
    <row r="51" spans="1:5" x14ac:dyDescent="0.3">
      <c r="A51">
        <v>4.8999999999999986</v>
      </c>
      <c r="B51">
        <v>9.5965899999999997E-4</v>
      </c>
      <c r="C51">
        <v>9.6061199999999992E-3</v>
      </c>
      <c r="D51">
        <v>7.6330669224262196E-2</v>
      </c>
      <c r="E51">
        <v>0.10536003112793001</v>
      </c>
    </row>
    <row r="52" spans="1:5" x14ac:dyDescent="0.3">
      <c r="A52">
        <v>4.9999999999999982</v>
      </c>
      <c r="B52">
        <v>9.5964100000000001E-4</v>
      </c>
      <c r="C52">
        <v>9.6061400000000009E-3</v>
      </c>
      <c r="D52">
        <v>7.6334200799465193E-2</v>
      </c>
      <c r="E52">
        <v>0.10534858703613301</v>
      </c>
    </row>
    <row r="53" spans="1:5" x14ac:dyDescent="0.3">
      <c r="A53">
        <v>5.0999999999999979</v>
      </c>
      <c r="B53">
        <v>9.5965999999999998E-4</v>
      </c>
      <c r="C53">
        <v>9.6060699999999995E-3</v>
      </c>
      <c r="D53">
        <v>7.6333872973918901E-2</v>
      </c>
      <c r="E53">
        <v>0.10534095764160201</v>
      </c>
    </row>
    <row r="54" spans="1:5" x14ac:dyDescent="0.3">
      <c r="A54">
        <v>5.1999999999999975</v>
      </c>
      <c r="B54">
        <v>9.59661E-4</v>
      </c>
      <c r="C54">
        <v>9.6061099999999993E-3</v>
      </c>
      <c r="D54">
        <v>7.6332993805408506E-2</v>
      </c>
      <c r="E54">
        <v>0.10546302795410201</v>
      </c>
    </row>
    <row r="55" spans="1:5" x14ac:dyDescent="0.3">
      <c r="A55">
        <v>5.2999999999999972</v>
      </c>
      <c r="B55">
        <v>9.5968099999999999E-4</v>
      </c>
      <c r="C55">
        <v>9.6060199999999998E-3</v>
      </c>
      <c r="D55">
        <v>7.6333887875080095E-2</v>
      </c>
      <c r="E55">
        <v>0.105449676513672</v>
      </c>
    </row>
    <row r="56" spans="1:5" x14ac:dyDescent="0.3">
      <c r="A56">
        <v>5.3999999999999968</v>
      </c>
      <c r="B56">
        <v>9.5967800000000005E-4</v>
      </c>
      <c r="C56">
        <v>9.6061400000000009E-3</v>
      </c>
      <c r="D56">
        <v>7.63438045978546E-2</v>
      </c>
      <c r="E56">
        <v>0.1053466796875</v>
      </c>
    </row>
    <row r="57" spans="1:5" x14ac:dyDescent="0.3">
      <c r="A57">
        <v>5.4999999999999964</v>
      </c>
      <c r="B57">
        <v>9.5967299999999997E-4</v>
      </c>
      <c r="C57">
        <v>9.6061500000000008E-3</v>
      </c>
      <c r="D57">
        <v>7.63429030776024E-2</v>
      </c>
      <c r="E57">
        <v>0.1053466796875</v>
      </c>
    </row>
    <row r="58" spans="1:5" x14ac:dyDescent="0.3">
      <c r="A58">
        <v>5.5999999999999961</v>
      </c>
      <c r="B58">
        <v>9.5967399999999999E-4</v>
      </c>
      <c r="C58">
        <v>9.6061299999999992E-3</v>
      </c>
      <c r="D58">
        <v>7.6342530548572499E-2</v>
      </c>
      <c r="E58">
        <v>0.105381011962891</v>
      </c>
    </row>
    <row r="59" spans="1:5" x14ac:dyDescent="0.3">
      <c r="A59">
        <v>5.6999999999999957</v>
      </c>
      <c r="B59">
        <v>9.59675E-4</v>
      </c>
      <c r="C59">
        <v>9.6062000000000005E-3</v>
      </c>
      <c r="D59">
        <v>7.6344333589076996E-2</v>
      </c>
      <c r="E59">
        <v>0.10537147521972701</v>
      </c>
    </row>
    <row r="60" spans="1:5" x14ac:dyDescent="0.3">
      <c r="A60">
        <v>5.7999999999999954</v>
      </c>
      <c r="B60">
        <v>9.59682E-4</v>
      </c>
      <c r="C60">
        <v>9.6061900000000006E-3</v>
      </c>
      <c r="D60">
        <v>7.6353639364242595E-2</v>
      </c>
      <c r="E60">
        <v>0.10537147521972701</v>
      </c>
    </row>
    <row r="61" spans="1:5" x14ac:dyDescent="0.3">
      <c r="A61">
        <v>5.899999999999995</v>
      </c>
      <c r="B61">
        <v>9.5966300000000003E-4</v>
      </c>
      <c r="C61">
        <v>9.60628E-3</v>
      </c>
      <c r="D61">
        <v>7.6349936425685896E-2</v>
      </c>
      <c r="E61">
        <v>0.105350494384766</v>
      </c>
    </row>
    <row r="62" spans="1:5" x14ac:dyDescent="0.3">
      <c r="A62">
        <v>5.9999999999999947</v>
      </c>
      <c r="B62">
        <v>9.5966900000000002E-4</v>
      </c>
      <c r="C62">
        <v>9.6062700000000001E-3</v>
      </c>
      <c r="D62">
        <v>7.6357528567314106E-2</v>
      </c>
      <c r="E62">
        <v>0.105377197265625</v>
      </c>
    </row>
    <row r="63" spans="1:5" x14ac:dyDescent="0.3">
      <c r="A63">
        <v>6.0999999999999943</v>
      </c>
      <c r="B63">
        <v>9.59675E-4</v>
      </c>
      <c r="C63">
        <v>9.60628E-3</v>
      </c>
      <c r="D63">
        <v>7.6353177428245503E-2</v>
      </c>
      <c r="E63">
        <v>0.105384826660156</v>
      </c>
    </row>
    <row r="64" spans="1:5" x14ac:dyDescent="0.3">
      <c r="A64">
        <v>6.199999999999994</v>
      </c>
      <c r="B64">
        <v>9.59661E-4</v>
      </c>
      <c r="C64">
        <v>9.6062600000000001E-3</v>
      </c>
      <c r="D64">
        <v>7.6350077986717196E-2</v>
      </c>
      <c r="E64">
        <v>0.10534095764160201</v>
      </c>
    </row>
    <row r="65" spans="1:5" x14ac:dyDescent="0.3">
      <c r="A65">
        <v>6.2999999999999936</v>
      </c>
      <c r="B65">
        <v>9.59682E-4</v>
      </c>
      <c r="C65">
        <v>9.6062600000000001E-3</v>
      </c>
      <c r="D65">
        <v>7.6349183917045593E-2</v>
      </c>
      <c r="E65">
        <v>0.105350494384766</v>
      </c>
    </row>
    <row r="66" spans="1:5" x14ac:dyDescent="0.3">
      <c r="A66">
        <v>6.3999999999999932</v>
      </c>
      <c r="B66">
        <v>9.59675E-4</v>
      </c>
      <c r="C66">
        <v>9.6063099999999998E-3</v>
      </c>
      <c r="D66">
        <v>7.6347135007381398E-2</v>
      </c>
      <c r="E66">
        <v>0.105354309082031</v>
      </c>
    </row>
    <row r="67" spans="1:5" x14ac:dyDescent="0.3">
      <c r="A67">
        <v>6.4999999999999929</v>
      </c>
      <c r="B67">
        <v>9.5967199999999996E-4</v>
      </c>
      <c r="C67">
        <v>9.60628E-3</v>
      </c>
      <c r="D67">
        <v>7.6346211135387407E-2</v>
      </c>
      <c r="E67">
        <v>0.10533714294433601</v>
      </c>
    </row>
    <row r="68" spans="1:5" x14ac:dyDescent="0.3">
      <c r="A68">
        <v>6.5999999999999925</v>
      </c>
      <c r="B68">
        <v>9.5967800000000005E-4</v>
      </c>
      <c r="C68">
        <v>9.60629E-3</v>
      </c>
      <c r="D68">
        <v>7.63431116938591E-2</v>
      </c>
      <c r="E68">
        <v>0.10539054870605501</v>
      </c>
    </row>
    <row r="69" spans="1:5" x14ac:dyDescent="0.3">
      <c r="A69">
        <v>6.6999999999999922</v>
      </c>
      <c r="B69">
        <v>9.5967299999999997E-4</v>
      </c>
      <c r="C69">
        <v>9.6063099999999998E-3</v>
      </c>
      <c r="D69">
        <v>7.6340012252330794E-2</v>
      </c>
      <c r="E69">
        <v>0.105430603027344</v>
      </c>
    </row>
    <row r="70" spans="1:5" x14ac:dyDescent="0.3">
      <c r="A70">
        <v>6.7999999999999918</v>
      </c>
      <c r="B70">
        <v>9.5967000000000003E-4</v>
      </c>
      <c r="C70">
        <v>9.6063099999999998E-3</v>
      </c>
      <c r="D70">
        <v>7.6336666941642803E-2</v>
      </c>
      <c r="E70">
        <v>0.10548591613769499</v>
      </c>
    </row>
    <row r="71" spans="1:5" x14ac:dyDescent="0.3">
      <c r="A71">
        <v>6.8999999999999915</v>
      </c>
      <c r="B71">
        <v>9.59668E-4</v>
      </c>
      <c r="C71">
        <v>9.6062700000000001E-3</v>
      </c>
      <c r="D71">
        <v>7.6335623860359206E-2</v>
      </c>
      <c r="E71">
        <v>0.10556602478027299</v>
      </c>
    </row>
    <row r="72" spans="1:5" x14ac:dyDescent="0.3">
      <c r="A72">
        <v>6.9999999999999911</v>
      </c>
      <c r="B72">
        <v>9.5968500000000005E-4</v>
      </c>
      <c r="C72">
        <v>9.6062400000000003E-3</v>
      </c>
      <c r="D72">
        <v>7.6330915093421894E-2</v>
      </c>
      <c r="E72">
        <v>0.10592079162597701</v>
      </c>
    </row>
    <row r="73" spans="1:5" x14ac:dyDescent="0.3">
      <c r="A73">
        <v>7.0999999999999908</v>
      </c>
      <c r="B73">
        <v>9.59682E-4</v>
      </c>
      <c r="C73">
        <v>9.6063199999999998E-3</v>
      </c>
      <c r="D73">
        <v>7.6332718133926405E-2</v>
      </c>
      <c r="E73">
        <v>0.105941772460938</v>
      </c>
    </row>
    <row r="74" spans="1:5" x14ac:dyDescent="0.3">
      <c r="A74">
        <v>7.1999999999999904</v>
      </c>
      <c r="B74">
        <v>9.5968699999999997E-4</v>
      </c>
      <c r="C74">
        <v>9.6062600000000001E-3</v>
      </c>
      <c r="D74">
        <v>7.6332658529281602E-2</v>
      </c>
      <c r="E74">
        <v>0.105968475341797</v>
      </c>
    </row>
    <row r="75" spans="1:5" x14ac:dyDescent="0.3">
      <c r="A75">
        <v>7.2999999999999901</v>
      </c>
      <c r="B75">
        <v>9.5968300000000002E-4</v>
      </c>
      <c r="C75">
        <v>9.60629E-3</v>
      </c>
      <c r="D75">
        <v>7.6330728828906999E-2</v>
      </c>
      <c r="E75">
        <v>0.10594749450683601</v>
      </c>
    </row>
    <row r="76" spans="1:5" x14ac:dyDescent="0.3">
      <c r="A76">
        <v>7.3999999999999897</v>
      </c>
      <c r="B76">
        <v>9.5967700000000003E-4</v>
      </c>
      <c r="C76">
        <v>9.6063599999999996E-3</v>
      </c>
      <c r="D76">
        <v>7.6330035924911499E-2</v>
      </c>
      <c r="E76">
        <v>0.105937957763672</v>
      </c>
    </row>
    <row r="77" spans="1:5" x14ac:dyDescent="0.3">
      <c r="A77">
        <v>7.4999999999999893</v>
      </c>
      <c r="B77">
        <v>9.5967999999999997E-4</v>
      </c>
      <c r="C77">
        <v>9.6062999999999999E-3</v>
      </c>
      <c r="D77">
        <v>7.6327718794345897E-2</v>
      </c>
      <c r="E77">
        <v>0.105945587158203</v>
      </c>
    </row>
    <row r="78" spans="1:5" x14ac:dyDescent="0.3">
      <c r="A78">
        <v>7.599999999999989</v>
      </c>
      <c r="B78">
        <v>9.5968500000000005E-4</v>
      </c>
      <c r="C78">
        <v>9.60629E-3</v>
      </c>
      <c r="D78">
        <v>7.6327137649059296E-2</v>
      </c>
      <c r="E78">
        <v>0.10593605041503899</v>
      </c>
    </row>
    <row r="79" spans="1:5" x14ac:dyDescent="0.3">
      <c r="A79">
        <v>7.6999999999999886</v>
      </c>
      <c r="B79">
        <v>9.5967100000000005E-4</v>
      </c>
      <c r="C79">
        <v>9.6062200000000004E-3</v>
      </c>
      <c r="D79">
        <v>7.6325453817844405E-2</v>
      </c>
      <c r="E79">
        <v>0.10593605041503899</v>
      </c>
    </row>
    <row r="80" spans="1:5" x14ac:dyDescent="0.3">
      <c r="A80">
        <v>7.7999999999999883</v>
      </c>
      <c r="B80">
        <v>9.5967199999999996E-4</v>
      </c>
      <c r="C80">
        <v>9.6062300000000003E-3</v>
      </c>
      <c r="D80">
        <v>7.6321713626384693E-2</v>
      </c>
      <c r="E80">
        <v>0.10592460632324199</v>
      </c>
    </row>
    <row r="81" spans="1:5" x14ac:dyDescent="0.3">
      <c r="A81">
        <v>7.8999999999999879</v>
      </c>
      <c r="B81">
        <v>9.5966599999999997E-4</v>
      </c>
      <c r="C81">
        <v>9.6062999999999999E-3</v>
      </c>
      <c r="D81">
        <v>7.6321229338645893E-2</v>
      </c>
      <c r="E81">
        <v>0.105918884277344</v>
      </c>
    </row>
    <row r="82" spans="1:5" x14ac:dyDescent="0.3">
      <c r="A82">
        <v>7.9999999999999876</v>
      </c>
      <c r="B82">
        <v>9.5966699999999999E-4</v>
      </c>
      <c r="C82">
        <v>9.6062700000000001E-3</v>
      </c>
      <c r="D82">
        <v>7.6328471302986103E-2</v>
      </c>
      <c r="E82">
        <v>0.10591316223144499</v>
      </c>
    </row>
    <row r="83" spans="1:5" x14ac:dyDescent="0.3">
      <c r="A83">
        <v>8.0999999999999872</v>
      </c>
      <c r="B83">
        <v>9.5967100000000005E-4</v>
      </c>
      <c r="C83">
        <v>9.60629E-3</v>
      </c>
      <c r="D83">
        <v>7.6328225433826405E-2</v>
      </c>
      <c r="E83">
        <v>0.105899810791016</v>
      </c>
    </row>
    <row r="84" spans="1:5" x14ac:dyDescent="0.3">
      <c r="A84">
        <v>8.1999999999999869</v>
      </c>
      <c r="B84">
        <v>9.5966300000000003E-4</v>
      </c>
      <c r="C84">
        <v>9.6062500000000002E-3</v>
      </c>
      <c r="D84">
        <v>7.6326712965965299E-2</v>
      </c>
      <c r="E84">
        <v>0.105899810791016</v>
      </c>
    </row>
    <row r="85" spans="1:5" x14ac:dyDescent="0.3">
      <c r="A85">
        <v>8.2999999999999865</v>
      </c>
      <c r="B85">
        <v>9.5965099999999995E-4</v>
      </c>
      <c r="C85">
        <v>9.6062700000000001E-3</v>
      </c>
      <c r="D85">
        <v>7.6320476830005604E-2</v>
      </c>
      <c r="E85">
        <v>0.105876922607422</v>
      </c>
    </row>
    <row r="86" spans="1:5" x14ac:dyDescent="0.3">
      <c r="A86">
        <v>8.3999999999999861</v>
      </c>
      <c r="B86">
        <v>9.5965799999999995E-4</v>
      </c>
      <c r="C86">
        <v>9.6062400000000003E-3</v>
      </c>
      <c r="D86">
        <v>7.6318897306919098E-2</v>
      </c>
      <c r="E86">
        <v>0.10587501525878899</v>
      </c>
    </row>
    <row r="87" spans="1:5" x14ac:dyDescent="0.3">
      <c r="A87">
        <v>8.4999999999999858</v>
      </c>
      <c r="B87">
        <v>9.59647E-4</v>
      </c>
      <c r="C87">
        <v>9.6063299999999997E-3</v>
      </c>
      <c r="D87">
        <v>7.6317742466926602E-2</v>
      </c>
      <c r="E87">
        <v>0.10585594177246101</v>
      </c>
    </row>
    <row r="88" spans="1:5" x14ac:dyDescent="0.3">
      <c r="A88">
        <v>8.5999999999999854</v>
      </c>
      <c r="B88">
        <v>9.59661E-4</v>
      </c>
      <c r="C88">
        <v>9.6062000000000005E-3</v>
      </c>
      <c r="D88">
        <v>7.6314918696880299E-2</v>
      </c>
      <c r="E88">
        <v>0.10584449768066399</v>
      </c>
    </row>
    <row r="89" spans="1:5" x14ac:dyDescent="0.3">
      <c r="A89">
        <v>8.6999999999999851</v>
      </c>
      <c r="B89">
        <v>9.5966499999999995E-4</v>
      </c>
      <c r="C89">
        <v>9.6062100000000004E-3</v>
      </c>
      <c r="D89">
        <v>7.6312787830829606E-2</v>
      </c>
      <c r="E89">
        <v>0.1058349609375</v>
      </c>
    </row>
    <row r="90" spans="1:5" x14ac:dyDescent="0.3">
      <c r="A90">
        <v>8.7999999999999847</v>
      </c>
      <c r="B90">
        <v>9.5966499999999995E-4</v>
      </c>
      <c r="C90">
        <v>9.6061700000000007E-3</v>
      </c>
      <c r="D90">
        <v>7.63106569647789E-2</v>
      </c>
      <c r="E90">
        <v>0.10582160949706999</v>
      </c>
    </row>
    <row r="91" spans="1:5" x14ac:dyDescent="0.3">
      <c r="A91">
        <v>8.8999999999999844</v>
      </c>
      <c r="B91">
        <v>9.59654E-4</v>
      </c>
      <c r="C91">
        <v>9.6061199999999992E-3</v>
      </c>
      <c r="D91">
        <v>7.6311357319354997E-2</v>
      </c>
      <c r="E91">
        <v>0.105827331542969</v>
      </c>
    </row>
    <row r="92" spans="1:5" x14ac:dyDescent="0.3">
      <c r="A92">
        <v>8.999999999999984</v>
      </c>
      <c r="B92">
        <v>9.59668E-4</v>
      </c>
      <c r="C92">
        <v>9.6061099999999993E-3</v>
      </c>
      <c r="D92">
        <v>7.63087868690491E-2</v>
      </c>
      <c r="E92">
        <v>0.10581779479980501</v>
      </c>
    </row>
    <row r="93" spans="1:5" x14ac:dyDescent="0.3">
      <c r="A93">
        <v>9.0999999999999837</v>
      </c>
      <c r="B93">
        <v>9.5967000000000003E-4</v>
      </c>
      <c r="C93">
        <v>9.6061700000000007E-3</v>
      </c>
      <c r="D93">
        <v>7.6305866241455106E-2</v>
      </c>
      <c r="E93">
        <v>0.10580635070800801</v>
      </c>
    </row>
    <row r="94" spans="1:5" x14ac:dyDescent="0.3">
      <c r="A94">
        <v>9.1999999999999833</v>
      </c>
      <c r="B94">
        <v>9.5967700000000003E-4</v>
      </c>
      <c r="C94">
        <v>9.6061500000000008E-3</v>
      </c>
      <c r="D94">
        <v>7.63089954853058E-2</v>
      </c>
      <c r="E94">
        <v>0.10581779479980501</v>
      </c>
    </row>
    <row r="95" spans="1:5" x14ac:dyDescent="0.3">
      <c r="A95">
        <v>9.2999999999999829</v>
      </c>
      <c r="B95">
        <v>9.5967700000000003E-4</v>
      </c>
      <c r="C95">
        <v>9.6060499999999997E-3</v>
      </c>
      <c r="D95">
        <v>7.6318949460983304E-2</v>
      </c>
      <c r="E95">
        <v>0.10581398010253899</v>
      </c>
    </row>
    <row r="96" spans="1:5" x14ac:dyDescent="0.3">
      <c r="A96">
        <v>9.3999999999999826</v>
      </c>
      <c r="B96">
        <v>9.5968099999999999E-4</v>
      </c>
      <c r="C96">
        <v>9.6060299999999998E-3</v>
      </c>
      <c r="D96">
        <v>7.6319292187690693E-2</v>
      </c>
      <c r="E96">
        <v>0.10580253601074199</v>
      </c>
    </row>
    <row r="97" spans="1:5" x14ac:dyDescent="0.3">
      <c r="A97">
        <v>9.4999999999999822</v>
      </c>
      <c r="B97">
        <v>9.5967700000000003E-4</v>
      </c>
      <c r="C97">
        <v>9.6060499999999997E-3</v>
      </c>
      <c r="D97">
        <v>7.6317086815834004E-2</v>
      </c>
      <c r="E97">
        <v>0.10578727722168001</v>
      </c>
    </row>
    <row r="98" spans="1:5" x14ac:dyDescent="0.3">
      <c r="A98">
        <v>9.5999999999999819</v>
      </c>
      <c r="B98">
        <v>9.5967100000000005E-4</v>
      </c>
      <c r="C98">
        <v>9.6060999999999994E-3</v>
      </c>
      <c r="D98">
        <v>7.6317094266414601E-2</v>
      </c>
      <c r="E98">
        <v>0.105770111083984</v>
      </c>
    </row>
    <row r="99" spans="1:5" x14ac:dyDescent="0.3">
      <c r="A99">
        <v>9.6999999999999815</v>
      </c>
      <c r="B99">
        <v>9.5967199999999996E-4</v>
      </c>
      <c r="C99">
        <v>9.6060599999999996E-3</v>
      </c>
      <c r="D99">
        <v>7.6314896345138605E-2</v>
      </c>
      <c r="E99">
        <v>0.105762481689453</v>
      </c>
    </row>
    <row r="100" spans="1:5" x14ac:dyDescent="0.3">
      <c r="A100">
        <v>9.7999999999999812</v>
      </c>
      <c r="B100">
        <v>9.5966300000000003E-4</v>
      </c>
      <c r="C100">
        <v>9.6060699999999995E-3</v>
      </c>
      <c r="D100">
        <v>7.6312348246574402E-2</v>
      </c>
      <c r="E100">
        <v>0.10575294494628899</v>
      </c>
    </row>
    <row r="101" spans="1:5" x14ac:dyDescent="0.3">
      <c r="A101">
        <v>9.8999999999999808</v>
      </c>
      <c r="B101">
        <v>9.5965799999999995E-4</v>
      </c>
      <c r="C101">
        <v>9.6059700000000001E-3</v>
      </c>
      <c r="D101">
        <v>7.6311282813549E-2</v>
      </c>
      <c r="E101">
        <v>0.10574150085449199</v>
      </c>
    </row>
    <row r="102" spans="1:5" x14ac:dyDescent="0.3">
      <c r="A102">
        <v>9.9999999999999805</v>
      </c>
      <c r="B102">
        <v>9.5965999999999998E-4</v>
      </c>
      <c r="C102">
        <v>9.6060199999999998E-3</v>
      </c>
      <c r="D102">
        <v>7.6308116316795294E-2</v>
      </c>
      <c r="E102">
        <v>0.10573005676269499</v>
      </c>
    </row>
    <row r="103" spans="1:5" x14ac:dyDescent="0.3">
      <c r="A103">
        <v>10.09999999999998</v>
      </c>
      <c r="B103">
        <v>9.5964800000000001E-4</v>
      </c>
      <c r="C103">
        <v>9.6059700000000001E-3</v>
      </c>
      <c r="D103">
        <v>7.6306194067001301E-2</v>
      </c>
      <c r="E103">
        <v>0.105724334716797</v>
      </c>
    </row>
    <row r="104" spans="1:5" x14ac:dyDescent="0.3">
      <c r="A104">
        <v>10.19999999999998</v>
      </c>
      <c r="B104">
        <v>9.5965700000000004E-4</v>
      </c>
      <c r="C104">
        <v>9.6057799999999995E-3</v>
      </c>
      <c r="D104">
        <v>7.6302029192447704E-2</v>
      </c>
      <c r="E104">
        <v>0.10572242736816399</v>
      </c>
    </row>
    <row r="105" spans="1:5" x14ac:dyDescent="0.3">
      <c r="A105">
        <v>10.299999999999979</v>
      </c>
      <c r="B105">
        <v>9.5965999999999998E-4</v>
      </c>
      <c r="C105">
        <v>9.6057899999999995E-3</v>
      </c>
      <c r="D105">
        <v>7.6302058994770106E-2</v>
      </c>
      <c r="E105">
        <v>0.105716705322266</v>
      </c>
    </row>
    <row r="106" spans="1:5" x14ac:dyDescent="0.3">
      <c r="A106">
        <v>10.399999999999979</v>
      </c>
      <c r="B106">
        <v>9.5967199999999996E-4</v>
      </c>
      <c r="C106">
        <v>9.6057E-3</v>
      </c>
      <c r="D106">
        <v>7.6300062239170102E-2</v>
      </c>
      <c r="E106">
        <v>0.10571098327636699</v>
      </c>
    </row>
    <row r="107" spans="1:5" x14ac:dyDescent="0.3">
      <c r="A107">
        <v>10.499999999999979</v>
      </c>
      <c r="B107">
        <v>9.5967000000000003E-4</v>
      </c>
      <c r="C107">
        <v>9.6058299999999992E-3</v>
      </c>
      <c r="D107">
        <v>7.6299272477626801E-2</v>
      </c>
      <c r="E107">
        <v>0.10570716857910201</v>
      </c>
    </row>
    <row r="108" spans="1:5" x14ac:dyDescent="0.3">
      <c r="A108">
        <v>10.599999999999978</v>
      </c>
      <c r="B108">
        <v>9.5967000000000003E-4</v>
      </c>
      <c r="C108">
        <v>9.6057199999999999E-3</v>
      </c>
      <c r="D108">
        <v>7.6295211911201505E-2</v>
      </c>
      <c r="E108">
        <v>0.10569572448730501</v>
      </c>
    </row>
    <row r="109" spans="1:5" x14ac:dyDescent="0.3">
      <c r="A109">
        <v>10.699999999999978</v>
      </c>
      <c r="B109">
        <v>9.59661E-4</v>
      </c>
      <c r="C109">
        <v>9.6057499999999997E-3</v>
      </c>
      <c r="D109">
        <v>7.6292343437671703E-2</v>
      </c>
      <c r="E109">
        <v>0.10569572448730501</v>
      </c>
    </row>
    <row r="110" spans="1:5" x14ac:dyDescent="0.3">
      <c r="A110">
        <v>10.799999999999978</v>
      </c>
      <c r="B110">
        <v>9.5965500000000001E-4</v>
      </c>
      <c r="C110">
        <v>9.6056800000000001E-3</v>
      </c>
      <c r="D110">
        <v>7.6294124126434298E-2</v>
      </c>
      <c r="E110">
        <v>0.10568428039550801</v>
      </c>
    </row>
    <row r="111" spans="1:5" x14ac:dyDescent="0.3">
      <c r="A111">
        <v>10.899999999999977</v>
      </c>
      <c r="B111">
        <v>9.5964900000000003E-4</v>
      </c>
      <c r="C111">
        <v>9.6056400000000004E-3</v>
      </c>
      <c r="D111">
        <v>7.6292760670185103E-2</v>
      </c>
      <c r="E111">
        <v>0.105693817138672</v>
      </c>
    </row>
    <row r="112" spans="1:5" x14ac:dyDescent="0.3">
      <c r="A112">
        <v>10.999999999999977</v>
      </c>
      <c r="B112">
        <v>9.5964599999999998E-4</v>
      </c>
      <c r="C112">
        <v>9.6056200000000005E-3</v>
      </c>
      <c r="D112">
        <v>7.6289296150207506E-2</v>
      </c>
      <c r="E112">
        <v>0.10567283630371101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806-3DE9-4BCA-A2AA-9907E0578D8E}">
  <dimension ref="A1:U112"/>
  <sheetViews>
    <sheetView topLeftCell="O1" workbookViewId="0">
      <selection activeCell="AF12" sqref="AF12"/>
    </sheetView>
  </sheetViews>
  <sheetFormatPr defaultRowHeight="14.4" x14ac:dyDescent="0.3"/>
  <cols>
    <col min="1" max="1" width="12.88671875" bestFit="1" customWidth="1"/>
    <col min="2" max="2" width="15" customWidth="1"/>
    <col min="3" max="3" width="15.21875" customWidth="1"/>
    <col min="4" max="4" width="17.109375" customWidth="1"/>
    <col min="5" max="5" width="16.21875" customWidth="1"/>
    <col min="6" max="6" width="17" customWidth="1"/>
    <col min="7" max="7" width="14.6640625" customWidth="1"/>
    <col min="8" max="8" width="16.44140625" customWidth="1"/>
    <col min="9" max="9" width="15" customWidth="1"/>
    <col min="10" max="11" width="18.77734375" customWidth="1"/>
    <col min="12" max="12" width="16.21875" customWidth="1"/>
    <col min="13" max="13" width="16.44140625" customWidth="1"/>
    <col min="14" max="14" width="17.33203125" customWidth="1"/>
    <col min="15" max="15" width="15.109375" customWidth="1"/>
    <col min="16" max="17" width="18.77734375" customWidth="1"/>
    <col min="18" max="19" width="18.109375" customWidth="1"/>
    <col min="20" max="20" width="15.109375" customWidth="1"/>
    <col min="21" max="21" width="13.21875" bestFit="1" customWidth="1"/>
  </cols>
  <sheetData>
    <row r="1" spans="1:21" x14ac:dyDescent="0.3">
      <c r="A1" t="s">
        <v>1</v>
      </c>
      <c r="B1" t="s">
        <v>51</v>
      </c>
      <c r="C1" t="s">
        <v>50</v>
      </c>
      <c r="D1" t="s">
        <v>7</v>
      </c>
      <c r="E1" t="s">
        <v>6</v>
      </c>
      <c r="F1" t="s">
        <v>9</v>
      </c>
      <c r="G1" t="s">
        <v>10</v>
      </c>
      <c r="H1" t="s">
        <v>11</v>
      </c>
      <c r="I1" t="s">
        <v>12</v>
      </c>
      <c r="J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1" x14ac:dyDescent="0.3">
      <c r="A2" s="1">
        <v>0</v>
      </c>
      <c r="B2">
        <v>0.55828118324279796</v>
      </c>
      <c r="C2">
        <v>-2.1319114603102199E-4</v>
      </c>
      <c r="D2">
        <v>5.1144299999999999E-4</v>
      </c>
      <c r="E2" s="1">
        <v>-3.4954500000000002E-7</v>
      </c>
      <c r="F2">
        <v>-2.6122100000000001E-4</v>
      </c>
      <c r="G2" s="1">
        <v>-2.6704399999999999E-7</v>
      </c>
      <c r="H2" s="1">
        <v>7.7772099999999997E-6</v>
      </c>
      <c r="I2" s="1">
        <v>-1.1075899999999999E-6</v>
      </c>
      <c r="J2" s="1">
        <v>9.7773000000000004E-6</v>
      </c>
      <c r="K2" s="1">
        <v>-1.0591200000000001E-6</v>
      </c>
      <c r="L2" s="1">
        <v>1.4730599999999999E-5</v>
      </c>
      <c r="M2" s="1">
        <v>-1.02197E-8</v>
      </c>
      <c r="N2" s="1">
        <v>1.73661E-5</v>
      </c>
      <c r="O2" s="1">
        <v>-1.02436E-8</v>
      </c>
      <c r="P2" s="1">
        <v>1.8730900000000001E-5</v>
      </c>
      <c r="Q2" s="1">
        <v>-1.8517399999999999E-7</v>
      </c>
      <c r="R2" s="1">
        <v>1.7872000000000001E-5</v>
      </c>
      <c r="S2" s="1">
        <v>-7.98063E-9</v>
      </c>
      <c r="T2" s="1">
        <v>1.8507399999999998E-5</v>
      </c>
      <c r="U2" s="1">
        <v>-8.2995700000000001E-9</v>
      </c>
    </row>
    <row r="3" spans="1:21" x14ac:dyDescent="0.3">
      <c r="A3" s="1">
        <f>A2+0.1</f>
        <v>0.1</v>
      </c>
      <c r="B3">
        <v>0.64079809188842796</v>
      </c>
      <c r="C3">
        <v>-1.1036195792257799E-4</v>
      </c>
      <c r="D3" s="1">
        <v>-9.8269699999999999E-5</v>
      </c>
      <c r="E3" s="1">
        <v>5.4325799999999997E-6</v>
      </c>
      <c r="F3" s="1">
        <v>-2.9295800000000002E-6</v>
      </c>
      <c r="G3">
        <v>3.59513E-4</v>
      </c>
      <c r="H3" s="1">
        <v>1.5801400000000001E-5</v>
      </c>
      <c r="I3">
        <v>9.5336900000000003E-4</v>
      </c>
      <c r="J3" s="1">
        <v>1.7166100000000002E-5</v>
      </c>
      <c r="K3">
        <v>9.6498299999999999E-4</v>
      </c>
      <c r="L3" s="1">
        <v>1.7530800000000002E-5</v>
      </c>
      <c r="M3">
        <v>9.71732E-4</v>
      </c>
      <c r="N3" s="1">
        <v>1.8872099999999998E-5</v>
      </c>
      <c r="O3">
        <v>9.7082400000000001E-4</v>
      </c>
      <c r="P3" s="1">
        <v>1.7707299999999999E-5</v>
      </c>
      <c r="Q3">
        <v>9.7312400000000002E-4</v>
      </c>
      <c r="R3" s="1">
        <v>1.8272000000000001E-5</v>
      </c>
      <c r="S3">
        <v>9.7657800000000008E-4</v>
      </c>
      <c r="T3" s="1">
        <v>1.8742699999999999E-5</v>
      </c>
      <c r="U3">
        <v>9.7685900000000006E-4</v>
      </c>
    </row>
    <row r="4" spans="1:21" x14ac:dyDescent="0.3">
      <c r="A4" s="1">
        <f t="shared" ref="A4:A67" si="0">A3+0.1</f>
        <v>0.2</v>
      </c>
      <c r="B4">
        <v>0.69954776763916005</v>
      </c>
      <c r="C4">
        <v>-5.0742164603434503E-6</v>
      </c>
      <c r="D4" s="1">
        <v>4.7027500000000003E-5</v>
      </c>
      <c r="E4" s="1">
        <v>5.7228100000000004E-6</v>
      </c>
      <c r="F4" s="1">
        <v>4.59693E-5</v>
      </c>
      <c r="G4">
        <v>4.2288100000000001E-4</v>
      </c>
      <c r="H4" s="1">
        <v>4.9827899999999998E-5</v>
      </c>
      <c r="I4">
        <v>1.9119499999999999E-3</v>
      </c>
      <c r="J4" s="1">
        <v>3.6508899999999999E-5</v>
      </c>
      <c r="K4">
        <v>1.9367399999999999E-3</v>
      </c>
      <c r="L4" s="1">
        <v>3.0355400000000001E-5</v>
      </c>
      <c r="M4">
        <v>1.9506599999999999E-3</v>
      </c>
      <c r="N4" s="1">
        <v>1.9354499999999999E-5</v>
      </c>
      <c r="O4">
        <v>1.94903E-3</v>
      </c>
      <c r="P4" s="1">
        <v>1.98604E-5</v>
      </c>
      <c r="Q4">
        <v>1.9537399999999998E-3</v>
      </c>
      <c r="R4" s="1">
        <v>2.0060399999999999E-5</v>
      </c>
      <c r="S4">
        <v>1.96057E-3</v>
      </c>
      <c r="T4" s="1">
        <v>2.04134E-5</v>
      </c>
      <c r="U4">
        <v>1.9609599999999999E-3</v>
      </c>
    </row>
    <row r="5" spans="1:21" x14ac:dyDescent="0.3">
      <c r="A5" s="1">
        <f t="shared" si="0"/>
        <v>0.30000000000000004</v>
      </c>
      <c r="B5">
        <v>0.75842308998107899</v>
      </c>
      <c r="C5">
        <v>1.00024044513702E-4</v>
      </c>
      <c r="D5">
        <v>8.8305099999999997E-3</v>
      </c>
      <c r="E5" s="1">
        <v>5.7912700000000004E-6</v>
      </c>
      <c r="F5">
        <v>1.4463799999999999E-4</v>
      </c>
      <c r="G5">
        <v>4.3652799999999999E-4</v>
      </c>
      <c r="H5">
        <v>2.9288199999999999E-3</v>
      </c>
      <c r="I5">
        <v>2.8645300000000001E-3</v>
      </c>
      <c r="J5">
        <v>1.7601299999999999E-3</v>
      </c>
      <c r="K5">
        <v>2.90413E-3</v>
      </c>
      <c r="L5">
        <v>1.0638500000000001E-3</v>
      </c>
      <c r="M5">
        <v>2.9257200000000001E-3</v>
      </c>
      <c r="N5" s="1">
        <v>1.8025000000000001E-5</v>
      </c>
      <c r="O5">
        <v>2.9234199999999999E-3</v>
      </c>
      <c r="P5" s="1">
        <v>1.9448599999999999E-5</v>
      </c>
      <c r="Q5">
        <v>2.9305199999999998E-3</v>
      </c>
      <c r="R5" s="1">
        <v>2.24253E-5</v>
      </c>
      <c r="S5">
        <v>2.9406300000000001E-3</v>
      </c>
      <c r="T5" s="1">
        <v>2.2295900000000001E-5</v>
      </c>
      <c r="U5">
        <v>2.9413199999999999E-3</v>
      </c>
    </row>
    <row r="6" spans="1:21" x14ac:dyDescent="0.3">
      <c r="A6" s="1">
        <f t="shared" si="0"/>
        <v>0.4</v>
      </c>
      <c r="B6">
        <v>0.83147215843200695</v>
      </c>
      <c r="C6">
        <v>2.0388979464769401E-4</v>
      </c>
      <c r="D6">
        <v>0.13644100000000001</v>
      </c>
      <c r="E6" s="1">
        <v>5.8286899999999999E-6</v>
      </c>
      <c r="F6">
        <v>0.45446300000000001</v>
      </c>
      <c r="G6">
        <v>4.4220099999999998E-4</v>
      </c>
      <c r="H6">
        <v>2.92027E-3</v>
      </c>
      <c r="I6">
        <v>3.8149799999999999E-3</v>
      </c>
      <c r="J6">
        <v>1.75457E-3</v>
      </c>
      <c r="K6">
        <v>3.8714700000000001E-3</v>
      </c>
      <c r="L6">
        <v>1.06079E-3</v>
      </c>
      <c r="M6">
        <v>3.9012199999999999E-3</v>
      </c>
      <c r="N6">
        <v>7.6929799999999997E-4</v>
      </c>
      <c r="O6">
        <v>3.8984000000000002E-3</v>
      </c>
      <c r="P6">
        <v>4.80192E-4</v>
      </c>
      <c r="Q6">
        <v>3.9079300000000004E-3</v>
      </c>
      <c r="R6">
        <v>4.0860899999999999E-4</v>
      </c>
      <c r="S6">
        <v>3.9213800000000004E-3</v>
      </c>
      <c r="T6">
        <v>3.9631399999999999E-4</v>
      </c>
      <c r="U6">
        <v>3.9222800000000002E-3</v>
      </c>
    </row>
    <row r="7" spans="1:21" x14ac:dyDescent="0.3">
      <c r="A7" s="1">
        <f t="shared" si="0"/>
        <v>0.5</v>
      </c>
      <c r="B7">
        <v>0.92356371879577603</v>
      </c>
      <c r="C7">
        <v>3.0432117637246798E-4</v>
      </c>
      <c r="D7">
        <v>0.39898</v>
      </c>
      <c r="E7" s="1">
        <v>5.8515099999999996E-6</v>
      </c>
      <c r="F7">
        <v>0.55431399999999997</v>
      </c>
      <c r="G7">
        <v>4.4517500000000002E-4</v>
      </c>
      <c r="H7">
        <v>3.2186799999999998E-3</v>
      </c>
      <c r="I7">
        <v>4.76195E-3</v>
      </c>
      <c r="J7">
        <v>1.9046600000000001E-3</v>
      </c>
      <c r="K7">
        <v>4.8379399999999998E-3</v>
      </c>
      <c r="L7">
        <v>1.14368E-3</v>
      </c>
      <c r="M7">
        <v>4.8764300000000002E-3</v>
      </c>
      <c r="N7">
        <v>8.2887900000000003E-4</v>
      </c>
      <c r="O7">
        <v>4.8731499999999997E-3</v>
      </c>
      <c r="P7">
        <v>5.1419400000000004E-4</v>
      </c>
      <c r="Q7">
        <v>4.8851900000000002E-3</v>
      </c>
      <c r="R7">
        <v>4.0843200000000002E-4</v>
      </c>
      <c r="S7">
        <v>4.9018400000000002E-3</v>
      </c>
      <c r="T7">
        <v>3.9444300000000002E-4</v>
      </c>
      <c r="U7">
        <v>4.9030000000000002E-3</v>
      </c>
    </row>
    <row r="8" spans="1:21" x14ac:dyDescent="0.3">
      <c r="A8" s="1">
        <f t="shared" si="0"/>
        <v>0.6</v>
      </c>
      <c r="B8">
        <v>1.01607894897461</v>
      </c>
      <c r="C8">
        <v>4.0036474820226398E-4</v>
      </c>
      <c r="D8">
        <v>0.49893399999999999</v>
      </c>
      <c r="E8" s="1">
        <v>5.8684100000000003E-6</v>
      </c>
      <c r="F8">
        <v>0.65417400000000003</v>
      </c>
      <c r="G8">
        <v>4.4693400000000001E-4</v>
      </c>
      <c r="H8">
        <v>6.05567E-3</v>
      </c>
      <c r="I8">
        <v>5.7056700000000004E-3</v>
      </c>
      <c r="J8">
        <v>3.56471E-3</v>
      </c>
      <c r="K8">
        <v>5.8042500000000004E-3</v>
      </c>
      <c r="L8">
        <v>2.1266599999999998E-3</v>
      </c>
      <c r="M8">
        <v>5.8521199999999997E-3</v>
      </c>
      <c r="N8">
        <v>1.5303199999999999E-3</v>
      </c>
      <c r="O8">
        <v>5.8485300000000002E-3</v>
      </c>
      <c r="P8">
        <v>9.45194E-4</v>
      </c>
      <c r="Q8">
        <v>5.8630599999999998E-3</v>
      </c>
      <c r="R8">
        <v>4.36129E-4</v>
      </c>
      <c r="S8">
        <v>5.8829700000000004E-3</v>
      </c>
      <c r="T8">
        <v>4.2255100000000001E-4</v>
      </c>
      <c r="U8">
        <v>5.8844099999999996E-3</v>
      </c>
    </row>
    <row r="9" spans="1:21" x14ac:dyDescent="0.3">
      <c r="A9" s="1">
        <f t="shared" si="0"/>
        <v>0.7</v>
      </c>
      <c r="B9">
        <v>1.1090404987335201</v>
      </c>
      <c r="C9">
        <v>4.9143773503601605E-4</v>
      </c>
      <c r="D9">
        <v>0.59897100000000003</v>
      </c>
      <c r="E9" s="1">
        <v>5.8788000000000004E-6</v>
      </c>
      <c r="F9">
        <v>0.75405100000000003</v>
      </c>
      <c r="G9">
        <v>4.4811299999999998E-4</v>
      </c>
      <c r="H9">
        <v>6.0501599999999997E-3</v>
      </c>
      <c r="I9">
        <v>6.6440500000000003E-3</v>
      </c>
      <c r="J9">
        <v>3.5614499999999999E-3</v>
      </c>
      <c r="K9">
        <v>6.7692799999999999E-3</v>
      </c>
      <c r="L9">
        <v>2.1256999999999999E-3</v>
      </c>
      <c r="M9">
        <v>6.8272200000000002E-3</v>
      </c>
      <c r="N9">
        <v>1.5313799999999999E-3</v>
      </c>
      <c r="O9">
        <v>6.8235099999999996E-3</v>
      </c>
      <c r="P9">
        <v>9.4452299999999996E-4</v>
      </c>
      <c r="Q9">
        <v>6.8405999999999996E-3</v>
      </c>
      <c r="R9">
        <v>8.0245299999999996E-4</v>
      </c>
      <c r="S9">
        <v>6.8637300000000002E-3</v>
      </c>
      <c r="T9">
        <v>7.7583800000000005E-4</v>
      </c>
      <c r="U9">
        <v>6.86536E-3</v>
      </c>
    </row>
    <row r="10" spans="1:21" x14ac:dyDescent="0.3">
      <c r="A10" s="1">
        <f t="shared" si="0"/>
        <v>0.79999999999999993</v>
      </c>
      <c r="B10">
        <v>1.2023837566375699</v>
      </c>
      <c r="C10">
        <v>5.7744188234210004E-4</v>
      </c>
      <c r="D10">
        <v>0.69893099999999997</v>
      </c>
      <c r="E10" s="1">
        <v>5.8889999999999999E-6</v>
      </c>
      <c r="F10">
        <v>0.85390999999999995</v>
      </c>
      <c r="G10">
        <v>4.4902400000000002E-4</v>
      </c>
      <c r="H10">
        <v>9.4034199999999991E-3</v>
      </c>
      <c r="I10">
        <v>7.5762099999999999E-3</v>
      </c>
      <c r="J10">
        <v>5.4223600000000002E-3</v>
      </c>
      <c r="K10">
        <v>7.7333100000000002E-3</v>
      </c>
      <c r="L10">
        <v>3.1989100000000001E-3</v>
      </c>
      <c r="M10">
        <v>7.8019400000000003E-3</v>
      </c>
      <c r="N10">
        <v>2.29334E-3</v>
      </c>
      <c r="O10">
        <v>7.7981999999999999E-3</v>
      </c>
      <c r="P10">
        <v>1.40745E-3</v>
      </c>
      <c r="Q10">
        <v>7.8179100000000008E-3</v>
      </c>
      <c r="R10">
        <v>8.0027500000000003E-4</v>
      </c>
      <c r="S10">
        <v>7.84434E-3</v>
      </c>
      <c r="T10">
        <v>7.7439100000000003E-4</v>
      </c>
      <c r="U10">
        <v>7.8461799999999995E-3</v>
      </c>
    </row>
    <row r="11" spans="1:21" x14ac:dyDescent="0.3">
      <c r="A11" s="1">
        <f t="shared" si="0"/>
        <v>0.89999999999999991</v>
      </c>
      <c r="B11">
        <v>1.29603266716003</v>
      </c>
      <c r="C11">
        <v>6.5847684163600196E-4</v>
      </c>
      <c r="D11">
        <v>0.79890300000000003</v>
      </c>
      <c r="E11" s="1">
        <v>5.8953400000000004E-6</v>
      </c>
      <c r="F11">
        <v>0.95384400000000003</v>
      </c>
      <c r="G11">
        <v>4.4972399999999998E-4</v>
      </c>
      <c r="H11">
        <v>1.3037099999999999E-2</v>
      </c>
      <c r="I11">
        <v>8.5001399999999998E-3</v>
      </c>
      <c r="J11">
        <v>7.35229E-3</v>
      </c>
      <c r="K11">
        <v>8.6958899999999995E-3</v>
      </c>
      <c r="L11">
        <v>4.2872800000000001E-3</v>
      </c>
      <c r="M11">
        <v>8.7762199999999995E-3</v>
      </c>
      <c r="N11">
        <v>3.06288E-3</v>
      </c>
      <c r="O11">
        <v>8.7725800000000003E-3</v>
      </c>
      <c r="P11">
        <v>1.8732899999999999E-3</v>
      </c>
      <c r="Q11">
        <v>8.7949699999999992E-3</v>
      </c>
      <c r="R11">
        <v>1.1922E-3</v>
      </c>
      <c r="S11">
        <v>8.82462E-3</v>
      </c>
      <c r="T11">
        <v>1.15303E-3</v>
      </c>
      <c r="U11">
        <v>8.8266999999999998E-3</v>
      </c>
    </row>
    <row r="12" spans="1:21" x14ac:dyDescent="0.3">
      <c r="A12" s="1">
        <f t="shared" si="0"/>
        <v>0.99999999999999989</v>
      </c>
      <c r="B12">
        <v>1.3707635402679399</v>
      </c>
      <c r="C12">
        <v>7.3486322071403298E-4</v>
      </c>
      <c r="D12">
        <v>0.89882300000000004</v>
      </c>
      <c r="E12" s="1">
        <v>5.9012100000000002E-6</v>
      </c>
      <c r="F12">
        <v>1.0439499999999999</v>
      </c>
      <c r="G12">
        <v>4.5025000000000002E-4</v>
      </c>
      <c r="H12">
        <v>1.70026E-2</v>
      </c>
      <c r="I12">
        <v>9.4141899999999994E-3</v>
      </c>
      <c r="J12">
        <v>9.3511299999999992E-3</v>
      </c>
      <c r="K12">
        <v>9.6578399999999991E-3</v>
      </c>
      <c r="L12">
        <v>5.3913499999999996E-3</v>
      </c>
      <c r="M12">
        <v>9.7507600000000007E-3</v>
      </c>
      <c r="N12">
        <v>3.83293E-3</v>
      </c>
      <c r="O12">
        <v>9.7475500000000007E-3</v>
      </c>
      <c r="P12">
        <v>2.3371899999999998E-3</v>
      </c>
      <c r="Q12">
        <v>9.7725299999999998E-3</v>
      </c>
      <c r="R12">
        <v>1.58456E-3</v>
      </c>
      <c r="S12">
        <v>9.8053299999999993E-3</v>
      </c>
      <c r="T12">
        <v>1.53118E-3</v>
      </c>
      <c r="U12">
        <v>9.8077500000000005E-3</v>
      </c>
    </row>
    <row r="13" spans="1:21" x14ac:dyDescent="0.3">
      <c r="A13" s="1">
        <f t="shared" si="0"/>
        <v>1.0999999999999999</v>
      </c>
      <c r="B13">
        <v>1.39011001586914</v>
      </c>
      <c r="C13">
        <v>8.0687354784458897E-4</v>
      </c>
      <c r="D13">
        <v>0.99883</v>
      </c>
      <c r="E13" s="1">
        <v>5.9081600000000002E-6</v>
      </c>
      <c r="F13">
        <v>1.1285700000000001</v>
      </c>
      <c r="G13">
        <v>4.5071400000000001E-4</v>
      </c>
      <c r="H13">
        <v>3.17104E-2</v>
      </c>
      <c r="I13">
        <v>1.0313599999999999E-2</v>
      </c>
      <c r="J13">
        <v>1.14334E-2</v>
      </c>
      <c r="K13">
        <v>1.0622700000000001E-2</v>
      </c>
      <c r="L13">
        <v>6.5135799999999997E-3</v>
      </c>
      <c r="M13">
        <v>1.07294E-2</v>
      </c>
      <c r="N13">
        <v>4.6084899999999998E-3</v>
      </c>
      <c r="O13">
        <v>1.07267E-2</v>
      </c>
      <c r="P13">
        <v>2.8019199999999998E-3</v>
      </c>
      <c r="Q13">
        <v>1.0754700000000001E-2</v>
      </c>
      <c r="R13">
        <v>1.9764299999999999E-3</v>
      </c>
      <c r="S13">
        <v>1.0790299999999999E-2</v>
      </c>
      <c r="T13">
        <v>1.9092600000000001E-3</v>
      </c>
      <c r="U13">
        <v>1.07931E-2</v>
      </c>
    </row>
    <row r="14" spans="1:21" x14ac:dyDescent="0.3">
      <c r="A14" s="1">
        <f t="shared" si="0"/>
        <v>1.2</v>
      </c>
      <c r="B14">
        <v>1.48423647880554</v>
      </c>
      <c r="C14">
        <v>8.7479082867503199E-4</v>
      </c>
      <c r="D14">
        <v>1.09877</v>
      </c>
      <c r="E14" s="1">
        <v>5.9167100000000003E-6</v>
      </c>
      <c r="F14">
        <v>1.2132000000000001</v>
      </c>
      <c r="G14">
        <v>4.5115200000000002E-4</v>
      </c>
      <c r="H14">
        <v>3.7986600000000002E-2</v>
      </c>
      <c r="I14">
        <v>1.11974E-2</v>
      </c>
      <c r="J14">
        <v>1.35995E-2</v>
      </c>
      <c r="K14">
        <v>1.15826E-2</v>
      </c>
      <c r="L14">
        <v>7.6494700000000002E-3</v>
      </c>
      <c r="M14">
        <v>1.17042E-2</v>
      </c>
      <c r="N14">
        <v>5.3882599999999998E-3</v>
      </c>
      <c r="O14">
        <v>1.17021E-2</v>
      </c>
      <c r="P14">
        <v>3.2660100000000002E-3</v>
      </c>
      <c r="Q14">
        <v>1.1733E-2</v>
      </c>
      <c r="R14">
        <v>2.36739E-3</v>
      </c>
      <c r="S14">
        <v>1.17717E-2</v>
      </c>
      <c r="T14">
        <v>2.2882499999999999E-3</v>
      </c>
      <c r="U14">
        <v>1.1774700000000001E-2</v>
      </c>
    </row>
    <row r="15" spans="1:21" x14ac:dyDescent="0.3">
      <c r="A15" s="1">
        <f t="shared" si="0"/>
        <v>1.3</v>
      </c>
      <c r="B15">
        <v>1.5787434577941899</v>
      </c>
      <c r="C15">
        <v>9.3923188978806095E-4</v>
      </c>
      <c r="D15">
        <v>1.1988000000000001</v>
      </c>
      <c r="E15" s="1">
        <v>5.9269400000000002E-6</v>
      </c>
      <c r="F15">
        <v>1.2975099999999999</v>
      </c>
      <c r="G15">
        <v>4.5156699999999999E-4</v>
      </c>
      <c r="H15">
        <v>4.5330000000000002E-2</v>
      </c>
      <c r="I15">
        <v>1.2048E-2</v>
      </c>
      <c r="J15">
        <v>1.58599E-2</v>
      </c>
      <c r="K15">
        <v>1.25407E-2</v>
      </c>
      <c r="L15">
        <v>8.8034500000000009E-3</v>
      </c>
      <c r="M15">
        <v>1.2678699999999999E-2</v>
      </c>
      <c r="N15">
        <v>6.3065999999999999E-3</v>
      </c>
      <c r="O15">
        <v>1.2677300000000001E-2</v>
      </c>
      <c r="P15">
        <v>3.8058699999999998E-3</v>
      </c>
      <c r="Q15">
        <v>1.2711200000000001E-2</v>
      </c>
      <c r="R15">
        <v>2.7598900000000001E-3</v>
      </c>
      <c r="S15">
        <v>1.2752899999999999E-2</v>
      </c>
      <c r="T15">
        <v>2.6665199999999999E-3</v>
      </c>
      <c r="U15">
        <v>1.27563E-2</v>
      </c>
    </row>
    <row r="16" spans="1:21" x14ac:dyDescent="0.3">
      <c r="A16" s="1">
        <f t="shared" si="0"/>
        <v>1.4000000000000001</v>
      </c>
      <c r="B16">
        <v>1.6734817028045701</v>
      </c>
      <c r="C16">
        <v>1.0003909701481501E-3</v>
      </c>
      <c r="D16">
        <v>1.2987899999999999</v>
      </c>
      <c r="E16" s="1">
        <v>5.93069E-6</v>
      </c>
      <c r="F16">
        <v>1.3818299999999999</v>
      </c>
      <c r="G16">
        <v>4.5186299999999999E-4</v>
      </c>
      <c r="H16">
        <v>5.40951E-2</v>
      </c>
      <c r="I16">
        <v>1.28545E-2</v>
      </c>
      <c r="J16">
        <v>1.8226900000000001E-2</v>
      </c>
      <c r="K16">
        <v>1.34967E-2</v>
      </c>
      <c r="L16">
        <v>9.9739000000000008E-3</v>
      </c>
      <c r="M16">
        <v>1.3652600000000001E-2</v>
      </c>
      <c r="N16">
        <v>7.6912300000000003E-3</v>
      </c>
      <c r="O16">
        <v>1.3652299999999999E-2</v>
      </c>
      <c r="P16">
        <v>4.6180600000000002E-3</v>
      </c>
      <c r="Q16">
        <v>1.3689E-2</v>
      </c>
      <c r="R16">
        <v>3.1516500000000002E-3</v>
      </c>
      <c r="S16">
        <v>1.3733799999999999E-2</v>
      </c>
      <c r="T16">
        <v>3.0450099999999999E-3</v>
      </c>
      <c r="U16">
        <v>1.37375E-2</v>
      </c>
    </row>
    <row r="17" spans="1:21" x14ac:dyDescent="0.3">
      <c r="A17" s="1">
        <f t="shared" si="0"/>
        <v>1.5000000000000002</v>
      </c>
      <c r="B17">
        <v>1.7684792280197099</v>
      </c>
      <c r="C17">
        <v>1.0584983974695199E-3</v>
      </c>
      <c r="D17">
        <v>1.3987700000000001</v>
      </c>
      <c r="E17" s="1">
        <v>5.9403300000000001E-6</v>
      </c>
      <c r="F17">
        <v>1.4659599999999999</v>
      </c>
      <c r="G17">
        <v>4.5215099999999997E-4</v>
      </c>
      <c r="H17">
        <v>5.5933400000000001E-2</v>
      </c>
      <c r="I17">
        <v>1.3594500000000001E-2</v>
      </c>
      <c r="J17">
        <v>2.33254E-2</v>
      </c>
      <c r="K17">
        <v>1.44469E-2</v>
      </c>
      <c r="L17">
        <v>1.1165100000000001E-2</v>
      </c>
      <c r="M17">
        <v>1.46225E-2</v>
      </c>
      <c r="N17">
        <v>8.3622799999999997E-3</v>
      </c>
      <c r="O17">
        <v>1.4623300000000001E-2</v>
      </c>
      <c r="P17">
        <v>4.9981499999999998E-3</v>
      </c>
      <c r="Q17">
        <v>1.4663000000000001E-2</v>
      </c>
      <c r="R17">
        <v>3.5429900000000002E-3</v>
      </c>
      <c r="S17">
        <v>1.47108E-2</v>
      </c>
      <c r="T17">
        <v>3.4233499999999999E-3</v>
      </c>
      <c r="U17">
        <v>1.47148E-2</v>
      </c>
    </row>
    <row r="18" spans="1:21" x14ac:dyDescent="0.3">
      <c r="A18" s="1">
        <f t="shared" si="0"/>
        <v>1.6000000000000003</v>
      </c>
      <c r="B18">
        <v>1.8636220693588299</v>
      </c>
      <c r="C18">
        <v>1.11394003033638E-3</v>
      </c>
      <c r="D18">
        <v>1.4983200000000001</v>
      </c>
      <c r="E18" s="1">
        <v>5.9460399999999997E-6</v>
      </c>
      <c r="F18">
        <v>1.55315</v>
      </c>
      <c r="G18">
        <v>4.5244700000000003E-4</v>
      </c>
      <c r="H18">
        <v>6.4996600000000002E-2</v>
      </c>
      <c r="I18">
        <v>1.4251700000000001E-2</v>
      </c>
      <c r="J18">
        <v>2.3323900000000002E-2</v>
      </c>
      <c r="K18">
        <v>1.5398800000000001E-2</v>
      </c>
      <c r="L18">
        <v>1.20733E-2</v>
      </c>
      <c r="M18">
        <v>1.55964E-2</v>
      </c>
      <c r="N18">
        <v>8.5620599999999998E-3</v>
      </c>
      <c r="O18">
        <v>1.55985E-2</v>
      </c>
      <c r="P18">
        <v>5.1310399999999999E-3</v>
      </c>
      <c r="Q18">
        <v>1.5641499999999999E-2</v>
      </c>
      <c r="R18">
        <v>3.9351500000000001E-3</v>
      </c>
      <c r="S18">
        <v>1.56921E-2</v>
      </c>
      <c r="T18">
        <v>3.8014199999999998E-3</v>
      </c>
      <c r="U18">
        <v>1.5696499999999999E-2</v>
      </c>
    </row>
    <row r="19" spans="1:21" x14ac:dyDescent="0.3">
      <c r="A19" s="1">
        <f t="shared" si="0"/>
        <v>1.7000000000000004</v>
      </c>
      <c r="B19">
        <v>1.9588826894760101</v>
      </c>
      <c r="C19">
        <v>1.1669564992189401E-3</v>
      </c>
      <c r="D19">
        <v>1.5983700000000001</v>
      </c>
      <c r="E19" s="1">
        <v>5.9468600000000004E-6</v>
      </c>
      <c r="F19">
        <v>1.6530899999999999</v>
      </c>
      <c r="G19">
        <v>4.5272299999999998E-4</v>
      </c>
      <c r="H19">
        <v>6.5002299999999999E-2</v>
      </c>
      <c r="I19">
        <v>1.4806400000000001E-2</v>
      </c>
      <c r="J19">
        <v>2.6082000000000001E-2</v>
      </c>
      <c r="K19">
        <v>1.63476E-2</v>
      </c>
      <c r="L19">
        <v>1.2381100000000001E-2</v>
      </c>
      <c r="M19">
        <v>1.6569400000000001E-2</v>
      </c>
      <c r="N19">
        <v>8.5603999999999993E-3</v>
      </c>
      <c r="O19">
        <v>1.6573299999999999E-2</v>
      </c>
      <c r="P19">
        <v>5.12971E-3</v>
      </c>
      <c r="Q19">
        <v>1.6619399999999999E-2</v>
      </c>
      <c r="R19">
        <v>4.2570200000000002E-3</v>
      </c>
      <c r="S19">
        <v>1.6673E-2</v>
      </c>
      <c r="T19">
        <v>4.1118099999999996E-3</v>
      </c>
      <c r="U19">
        <v>1.66778E-2</v>
      </c>
    </row>
    <row r="20" spans="1:21" x14ac:dyDescent="0.3">
      <c r="A20" s="1">
        <f t="shared" si="0"/>
        <v>1.8000000000000005</v>
      </c>
      <c r="B20">
        <v>2.05435991287231</v>
      </c>
      <c r="C20">
        <v>1.21773779392242E-3</v>
      </c>
      <c r="D20">
        <v>1.6982999999999999</v>
      </c>
      <c r="E20" s="1">
        <v>5.9510700000000001E-6</v>
      </c>
      <c r="F20">
        <v>1.7530300000000001</v>
      </c>
      <c r="G20">
        <v>4.5299700000000001E-4</v>
      </c>
      <c r="H20">
        <v>7.8814300000000004E-2</v>
      </c>
      <c r="I20">
        <v>1.5251300000000001E-2</v>
      </c>
      <c r="J20">
        <v>2.9004499999999999E-2</v>
      </c>
      <c r="K20">
        <v>1.7292999999999999E-2</v>
      </c>
      <c r="L20">
        <v>1.23798E-2</v>
      </c>
      <c r="M20">
        <v>1.75423E-2</v>
      </c>
      <c r="N20">
        <v>9.3623999999999999E-3</v>
      </c>
      <c r="O20">
        <v>1.7547900000000002E-2</v>
      </c>
      <c r="P20">
        <v>5.5970600000000001E-3</v>
      </c>
      <c r="Q20">
        <v>1.7597499999999999E-2</v>
      </c>
      <c r="R20">
        <v>4.32745E-3</v>
      </c>
      <c r="S20">
        <v>1.7653599999999998E-2</v>
      </c>
      <c r="T20">
        <v>4.1798900000000003E-3</v>
      </c>
      <c r="U20">
        <v>1.7658900000000002E-2</v>
      </c>
    </row>
    <row r="21" spans="1:21" x14ac:dyDescent="0.3">
      <c r="A21" s="1">
        <f t="shared" si="0"/>
        <v>1.9000000000000006</v>
      </c>
      <c r="B21">
        <v>2.1499328613281299</v>
      </c>
      <c r="C21">
        <v>1.2665130198001901E-3</v>
      </c>
      <c r="D21">
        <v>1.7982899999999999</v>
      </c>
      <c r="E21" s="1">
        <v>5.95429E-6</v>
      </c>
      <c r="F21">
        <v>1.85304</v>
      </c>
      <c r="G21">
        <v>4.5321000000000001E-4</v>
      </c>
      <c r="H21">
        <v>9.7053399999999998E-2</v>
      </c>
      <c r="I21">
        <v>1.5585699999999999E-2</v>
      </c>
      <c r="J21">
        <v>3.2108600000000001E-2</v>
      </c>
      <c r="K21">
        <v>1.8235100000000001E-2</v>
      </c>
      <c r="L21">
        <v>1.3611099999999999E-2</v>
      </c>
      <c r="M21">
        <v>1.8515500000000001E-2</v>
      </c>
      <c r="N21">
        <v>1.0171899999999999E-2</v>
      </c>
      <c r="O21">
        <v>1.8523100000000001E-2</v>
      </c>
      <c r="P21">
        <v>6.0641100000000002E-3</v>
      </c>
      <c r="Q21">
        <v>1.8576100000000002E-2</v>
      </c>
      <c r="R21">
        <v>4.3276499999999997E-3</v>
      </c>
      <c r="S21">
        <v>1.8635100000000002E-2</v>
      </c>
      <c r="T21">
        <v>4.1815799999999998E-3</v>
      </c>
      <c r="U21">
        <v>1.86406E-2</v>
      </c>
    </row>
    <row r="22" spans="1:21" x14ac:dyDescent="0.3">
      <c r="A22" s="1">
        <f t="shared" si="0"/>
        <v>2.0000000000000004</v>
      </c>
      <c r="B22">
        <v>2.2457008361816402</v>
      </c>
      <c r="C22">
        <v>1.3133212924003601E-3</v>
      </c>
      <c r="D22">
        <v>1.89829</v>
      </c>
      <c r="E22" s="1">
        <v>5.9611700000000002E-6</v>
      </c>
      <c r="F22">
        <v>1.95299</v>
      </c>
      <c r="G22">
        <v>4.5340499999999999E-4</v>
      </c>
      <c r="H22">
        <v>0.121653</v>
      </c>
      <c r="I22">
        <v>1.58196E-2</v>
      </c>
      <c r="J22">
        <v>3.5412399999999997E-2</v>
      </c>
      <c r="K22">
        <v>1.9172100000000001E-2</v>
      </c>
      <c r="L22">
        <v>1.48627E-2</v>
      </c>
      <c r="M22">
        <v>1.94877E-2</v>
      </c>
      <c r="N22">
        <v>1.09858E-2</v>
      </c>
      <c r="O22">
        <v>1.94977E-2</v>
      </c>
      <c r="P22">
        <v>6.5306899999999996E-3</v>
      </c>
      <c r="Q22">
        <v>1.95544E-2</v>
      </c>
      <c r="R22">
        <v>4.8462499999999999E-3</v>
      </c>
      <c r="S22">
        <v>1.9615899999999999E-2</v>
      </c>
      <c r="T22">
        <v>4.68571E-3</v>
      </c>
      <c r="U22">
        <v>1.9621799999999998E-2</v>
      </c>
    </row>
    <row r="23" spans="1:21" x14ac:dyDescent="0.3">
      <c r="A23" s="1">
        <f t="shared" si="0"/>
        <v>2.1000000000000005</v>
      </c>
      <c r="B23">
        <v>2.3415756225585902</v>
      </c>
      <c r="C23">
        <v>1.3585183769464499E-3</v>
      </c>
      <c r="D23">
        <v>2.09809</v>
      </c>
      <c r="E23" s="1">
        <v>5.9672000000000002E-6</v>
      </c>
      <c r="F23">
        <v>2.1527400000000001</v>
      </c>
      <c r="G23">
        <v>4.5365899999999997E-4</v>
      </c>
      <c r="H23">
        <v>0.15509600000000001</v>
      </c>
      <c r="I23">
        <v>1.5975699999999999E-2</v>
      </c>
      <c r="J23">
        <v>3.8975200000000002E-2</v>
      </c>
      <c r="K23">
        <v>2.0103099999999999E-2</v>
      </c>
      <c r="L23">
        <v>1.6136299999999999E-2</v>
      </c>
      <c r="M23">
        <v>2.0459000000000001E-2</v>
      </c>
      <c r="N23">
        <v>1.18014E-2</v>
      </c>
      <c r="O23">
        <v>2.04716E-2</v>
      </c>
      <c r="P23">
        <v>6.99535E-3</v>
      </c>
      <c r="Q23">
        <v>2.05322E-2</v>
      </c>
      <c r="R23">
        <v>5.5042199999999998E-3</v>
      </c>
      <c r="S23">
        <v>2.0596199999999999E-2</v>
      </c>
      <c r="T23">
        <v>5.3171099999999999E-3</v>
      </c>
      <c r="U23">
        <v>2.06023E-2</v>
      </c>
    </row>
    <row r="24" spans="1:21" x14ac:dyDescent="0.3">
      <c r="A24" s="1">
        <f t="shared" si="0"/>
        <v>2.2000000000000006</v>
      </c>
      <c r="B24">
        <v>2.4375267028808598</v>
      </c>
      <c r="C24">
        <v>1.40213221311569E-3</v>
      </c>
      <c r="D24">
        <v>2.19807</v>
      </c>
      <c r="E24" s="1">
        <v>5.97359E-6</v>
      </c>
      <c r="F24">
        <v>2.2527200000000001</v>
      </c>
      <c r="G24">
        <v>4.5385500000000002E-4</v>
      </c>
      <c r="H24">
        <v>0.19880300000000001</v>
      </c>
      <c r="I24">
        <v>1.60801E-2</v>
      </c>
      <c r="J24">
        <v>4.2815600000000002E-2</v>
      </c>
      <c r="K24">
        <v>2.1027899999999999E-2</v>
      </c>
      <c r="L24">
        <v>1.74279E-2</v>
      </c>
      <c r="M24">
        <v>2.1430600000000001E-2</v>
      </c>
      <c r="N24">
        <v>1.2628800000000001E-2</v>
      </c>
      <c r="O24">
        <v>2.1446099999999999E-2</v>
      </c>
      <c r="P24">
        <v>7.4637499999999999E-3</v>
      </c>
      <c r="Q24">
        <v>2.1510499999999998E-2</v>
      </c>
      <c r="R24">
        <v>5.8954300000000001E-3</v>
      </c>
      <c r="S24">
        <v>2.15769E-2</v>
      </c>
      <c r="T24">
        <v>5.6948399999999996E-3</v>
      </c>
      <c r="U24">
        <v>2.1583499999999999E-2</v>
      </c>
    </row>
    <row r="25" spans="1:21" x14ac:dyDescent="0.3">
      <c r="A25" s="1">
        <f t="shared" si="0"/>
        <v>2.3000000000000007</v>
      </c>
      <c r="B25">
        <v>2.5335998535156299</v>
      </c>
      <c r="C25">
        <v>1.4443024992942799E-3</v>
      </c>
      <c r="D25">
        <v>2.2980900000000002</v>
      </c>
      <c r="E25" s="1">
        <v>5.9780500000000003E-6</v>
      </c>
      <c r="F25">
        <v>2.3526699999999998</v>
      </c>
      <c r="G25">
        <v>4.5410099999999999E-4</v>
      </c>
      <c r="H25">
        <v>0.39604200000000001</v>
      </c>
      <c r="I25">
        <v>1.6152900000000001E-2</v>
      </c>
      <c r="J25">
        <v>4.6990200000000003E-2</v>
      </c>
      <c r="K25">
        <v>2.1944399999999999E-2</v>
      </c>
      <c r="L25">
        <v>1.8748799999999999E-2</v>
      </c>
      <c r="M25">
        <v>2.2402200000000001E-2</v>
      </c>
      <c r="N25">
        <v>1.3459199999999999E-2</v>
      </c>
      <c r="O25">
        <v>2.2420800000000001E-2</v>
      </c>
      <c r="P25">
        <v>7.9318600000000006E-3</v>
      </c>
      <c r="Q25">
        <v>2.2489200000000001E-2</v>
      </c>
      <c r="R25">
        <v>6.2871000000000003E-3</v>
      </c>
      <c r="S25">
        <v>2.2558000000000002E-2</v>
      </c>
      <c r="T25">
        <v>6.0732599999999996E-3</v>
      </c>
      <c r="U25">
        <v>2.2564899999999999E-2</v>
      </c>
    </row>
    <row r="26" spans="1:21" x14ac:dyDescent="0.3">
      <c r="A26" s="1">
        <f t="shared" si="0"/>
        <v>2.4000000000000008</v>
      </c>
      <c r="B26">
        <v>2.6298065185546902</v>
      </c>
      <c r="C26">
        <v>1.48515403270721E-3</v>
      </c>
      <c r="D26">
        <v>2.3980299999999999</v>
      </c>
      <c r="E26" s="1">
        <v>5.9785999999999998E-6</v>
      </c>
      <c r="F26">
        <v>2.45261</v>
      </c>
      <c r="G26">
        <v>4.5425499999999998E-4</v>
      </c>
      <c r="H26">
        <v>0.48019699999999998</v>
      </c>
      <c r="I26">
        <v>1.6205899999999999E-2</v>
      </c>
      <c r="J26">
        <v>5.1550899999999997E-2</v>
      </c>
      <c r="K26">
        <v>2.2850200000000001E-2</v>
      </c>
      <c r="L26">
        <v>2.0097E-2</v>
      </c>
      <c r="M26">
        <v>2.3372899999999999E-2</v>
      </c>
      <c r="N26">
        <v>1.42963E-2</v>
      </c>
      <c r="O26">
        <v>2.3394999999999999E-2</v>
      </c>
      <c r="P26">
        <v>8.4014299999999997E-3</v>
      </c>
      <c r="Q26">
        <v>2.3467399999999999E-2</v>
      </c>
      <c r="R26">
        <v>6.6794999999999997E-3</v>
      </c>
      <c r="S26">
        <v>2.3538699999999999E-2</v>
      </c>
      <c r="T26">
        <v>6.4522800000000003E-3</v>
      </c>
      <c r="U26">
        <v>2.3546000000000001E-2</v>
      </c>
    </row>
    <row r="27" spans="1:21" x14ac:dyDescent="0.3">
      <c r="A27" s="1">
        <f t="shared" si="0"/>
        <v>2.5000000000000009</v>
      </c>
      <c r="B27">
        <v>2.7261276245117201</v>
      </c>
      <c r="C27">
        <v>1.5248171985149401E-3</v>
      </c>
      <c r="D27">
        <v>2.4980099999999998</v>
      </c>
      <c r="E27" s="1">
        <v>5.9798599999999999E-6</v>
      </c>
      <c r="F27">
        <v>2.5525099999999998</v>
      </c>
      <c r="G27">
        <v>4.5446199999999999E-4</v>
      </c>
      <c r="H27">
        <v>0.56946799999999997</v>
      </c>
      <c r="I27">
        <v>1.6246199999999999E-2</v>
      </c>
      <c r="J27">
        <v>5.65774E-2</v>
      </c>
      <c r="K27">
        <v>2.37431E-2</v>
      </c>
      <c r="L27">
        <v>2.42986E-2</v>
      </c>
      <c r="M27">
        <v>2.4343400000000001E-2</v>
      </c>
      <c r="N27">
        <v>1.5137899999999999E-2</v>
      </c>
      <c r="O27">
        <v>2.4369200000000001E-2</v>
      </c>
      <c r="P27">
        <v>8.8692200000000006E-3</v>
      </c>
      <c r="Q27">
        <v>2.44458E-2</v>
      </c>
      <c r="R27">
        <v>7.0716399999999997E-3</v>
      </c>
      <c r="S27">
        <v>2.4519300000000001E-2</v>
      </c>
      <c r="T27">
        <v>6.8296800000000003E-3</v>
      </c>
      <c r="U27">
        <v>2.45271E-2</v>
      </c>
    </row>
    <row r="28" spans="1:21" x14ac:dyDescent="0.3">
      <c r="A28" s="1">
        <f t="shared" si="0"/>
        <v>2.600000000000001</v>
      </c>
      <c r="B28">
        <v>2.8225631713867201</v>
      </c>
      <c r="C28">
        <v>1.56325288116932E-3</v>
      </c>
      <c r="D28">
        <v>2.5979199999999998</v>
      </c>
      <c r="E28" s="1">
        <v>5.9796899999999998E-6</v>
      </c>
      <c r="F28">
        <v>2.6524299999999998</v>
      </c>
      <c r="G28">
        <v>4.5460599999999998E-4</v>
      </c>
      <c r="H28">
        <v>0.66227999999999998</v>
      </c>
      <c r="I28">
        <v>1.6278899999999999E-2</v>
      </c>
      <c r="J28">
        <v>6.2168300000000003E-2</v>
      </c>
      <c r="K28">
        <v>2.4618899999999999E-2</v>
      </c>
      <c r="L28">
        <v>2.57603E-2</v>
      </c>
      <c r="M28">
        <v>2.53128E-2</v>
      </c>
      <c r="N28">
        <v>1.5985599999999999E-2</v>
      </c>
      <c r="O28">
        <v>2.5342799999999999E-2</v>
      </c>
      <c r="P28">
        <v>9.3386800000000002E-3</v>
      </c>
      <c r="Q28">
        <v>2.54238E-2</v>
      </c>
      <c r="R28">
        <v>7.4635200000000004E-3</v>
      </c>
      <c r="S28">
        <v>2.5499399999999998E-2</v>
      </c>
      <c r="T28">
        <v>7.2079400000000004E-3</v>
      </c>
      <c r="U28">
        <v>2.5507700000000001E-2</v>
      </c>
    </row>
    <row r="29" spans="1:21" x14ac:dyDescent="0.3">
      <c r="A29" s="1">
        <f t="shared" si="0"/>
        <v>2.7000000000000011</v>
      </c>
      <c r="B29">
        <v>2.8956336975097701</v>
      </c>
      <c r="C29">
        <v>1.60059705376625E-3</v>
      </c>
      <c r="D29">
        <v>2.6978300000000002</v>
      </c>
      <c r="E29" s="1">
        <v>5.9844200000000004E-6</v>
      </c>
      <c r="F29">
        <v>2.7523599999999999</v>
      </c>
      <c r="G29">
        <v>4.5473900000000001E-4</v>
      </c>
      <c r="H29">
        <v>0.75683</v>
      </c>
      <c r="I29">
        <v>1.6305799999999999E-2</v>
      </c>
      <c r="J29">
        <v>6.8433300000000002E-2</v>
      </c>
      <c r="K29">
        <v>2.5473699999999998E-2</v>
      </c>
      <c r="L29">
        <v>2.7255999999999999E-2</v>
      </c>
      <c r="M29">
        <v>2.6282E-2</v>
      </c>
      <c r="N29">
        <v>1.68395E-2</v>
      </c>
      <c r="O29">
        <v>2.63165E-2</v>
      </c>
      <c r="P29">
        <v>9.8082599999999992E-3</v>
      </c>
      <c r="Q29">
        <v>2.64018E-2</v>
      </c>
      <c r="R29">
        <v>7.8556000000000008E-3</v>
      </c>
      <c r="S29">
        <v>2.6479699999999998E-2</v>
      </c>
      <c r="T29">
        <v>7.5866400000000004E-3</v>
      </c>
      <c r="U29">
        <v>2.6488299999999999E-2</v>
      </c>
    </row>
    <row r="30" spans="1:21" x14ac:dyDescent="0.3">
      <c r="A30" s="1">
        <f t="shared" si="0"/>
        <v>2.8000000000000012</v>
      </c>
      <c r="B30">
        <v>2.9579200744628902</v>
      </c>
      <c r="C30">
        <v>1.6371142119169201E-3</v>
      </c>
      <c r="D30">
        <v>2.7977599999999998</v>
      </c>
      <c r="E30" s="1">
        <v>5.9917200000000003E-6</v>
      </c>
      <c r="F30">
        <v>2.8523200000000002</v>
      </c>
      <c r="G30">
        <v>4.5496399999999998E-4</v>
      </c>
      <c r="H30">
        <v>0.85282100000000005</v>
      </c>
      <c r="I30">
        <v>1.63307E-2</v>
      </c>
      <c r="J30">
        <v>7.5556700000000004E-2</v>
      </c>
      <c r="K30">
        <v>2.6303E-2</v>
      </c>
      <c r="L30">
        <v>2.8787299999999998E-2</v>
      </c>
      <c r="M30">
        <v>2.7250900000000002E-2</v>
      </c>
      <c r="N30">
        <v>1.7700199999999999E-2</v>
      </c>
      <c r="O30">
        <v>2.7290399999999999E-2</v>
      </c>
      <c r="P30">
        <v>1.0277100000000001E-2</v>
      </c>
      <c r="Q30">
        <v>2.7379899999999999E-2</v>
      </c>
      <c r="R30">
        <v>8.24744E-3</v>
      </c>
      <c r="S30">
        <v>2.7460200000000001E-2</v>
      </c>
      <c r="T30">
        <v>7.9653499999999995E-3</v>
      </c>
      <c r="U30">
        <v>2.7469199999999999E-2</v>
      </c>
    </row>
    <row r="31" spans="1:21" x14ac:dyDescent="0.3">
      <c r="A31" s="1">
        <f t="shared" si="0"/>
        <v>2.9000000000000012</v>
      </c>
      <c r="B31">
        <v>3.0201606750488299</v>
      </c>
      <c r="C31">
        <v>1.67256221175194E-3</v>
      </c>
      <c r="D31">
        <v>2.8977499999999998</v>
      </c>
      <c r="E31" s="1">
        <v>5.9939299999999999E-6</v>
      </c>
      <c r="F31">
        <v>2.9523199999999998</v>
      </c>
      <c r="G31">
        <v>4.5513299999999998E-4</v>
      </c>
      <c r="H31">
        <v>0.94942400000000005</v>
      </c>
      <c r="I31">
        <v>1.63523E-2</v>
      </c>
      <c r="J31">
        <v>8.37426E-2</v>
      </c>
      <c r="K31">
        <v>2.7100599999999999E-2</v>
      </c>
      <c r="L31">
        <v>3.03532E-2</v>
      </c>
      <c r="M31">
        <v>2.8219500000000002E-2</v>
      </c>
      <c r="N31">
        <v>1.85687E-2</v>
      </c>
      <c r="O31">
        <v>2.8264500000000001E-2</v>
      </c>
      <c r="P31">
        <v>1.07475E-2</v>
      </c>
      <c r="Q31">
        <v>2.8358600000000001E-2</v>
      </c>
      <c r="R31">
        <v>8.6396300000000006E-3</v>
      </c>
      <c r="S31">
        <v>2.8441000000000001E-2</v>
      </c>
      <c r="T31">
        <v>8.3442399999999993E-3</v>
      </c>
      <c r="U31">
        <v>2.8450400000000001E-2</v>
      </c>
    </row>
    <row r="32" spans="1:21" x14ac:dyDescent="0.3">
      <c r="A32" s="1">
        <f t="shared" si="0"/>
        <v>3.0000000000000013</v>
      </c>
      <c r="B32">
        <v>3.1122245788574201</v>
      </c>
      <c r="C32">
        <v>1.70718692243099E-3</v>
      </c>
      <c r="D32">
        <v>2.99777</v>
      </c>
      <c r="E32" s="1">
        <v>6.0030799999999996E-6</v>
      </c>
      <c r="F32">
        <v>3.05226</v>
      </c>
      <c r="G32">
        <v>4.5528399999999997E-4</v>
      </c>
      <c r="H32">
        <v>1.04657</v>
      </c>
      <c r="I32">
        <v>1.6371299999999998E-2</v>
      </c>
      <c r="J32">
        <v>9.3250399999999997E-2</v>
      </c>
      <c r="K32">
        <v>2.7860300000000001E-2</v>
      </c>
      <c r="L32">
        <v>3.1957399999999997E-2</v>
      </c>
      <c r="M32">
        <v>2.91877E-2</v>
      </c>
      <c r="N32">
        <v>1.9444599999999999E-2</v>
      </c>
      <c r="O32">
        <v>2.9238500000000001E-2</v>
      </c>
      <c r="P32">
        <v>1.1217599999999999E-2</v>
      </c>
      <c r="Q32">
        <v>2.93374E-2</v>
      </c>
      <c r="R32">
        <v>9.0325200000000005E-3</v>
      </c>
      <c r="S32">
        <v>2.9421800000000001E-2</v>
      </c>
      <c r="T32">
        <v>8.7224899999999994E-3</v>
      </c>
      <c r="U32">
        <v>2.9431700000000002E-2</v>
      </c>
    </row>
    <row r="33" spans="1:21" x14ac:dyDescent="0.3">
      <c r="A33" s="1">
        <f t="shared" si="0"/>
        <v>3.1000000000000014</v>
      </c>
      <c r="B33">
        <v>3.20893478393555</v>
      </c>
      <c r="C33">
        <v>1.7409659922123001E-3</v>
      </c>
      <c r="D33">
        <v>3.0977399999999999</v>
      </c>
      <c r="E33" s="1">
        <v>6.0065900000000004E-6</v>
      </c>
      <c r="F33">
        <v>3.1522100000000002</v>
      </c>
      <c r="G33">
        <v>4.5543599999999998E-4</v>
      </c>
      <c r="H33">
        <v>1.1440399999999999</v>
      </c>
      <c r="I33">
        <v>1.6388699999999999E-2</v>
      </c>
      <c r="J33">
        <v>0.10441300000000001</v>
      </c>
      <c r="K33">
        <v>2.8573999999999999E-2</v>
      </c>
      <c r="L33">
        <v>3.3606999999999998E-2</v>
      </c>
      <c r="M33">
        <v>3.0155100000000001E-2</v>
      </c>
      <c r="N33">
        <v>2.21038E-2</v>
      </c>
      <c r="O33">
        <v>3.0212300000000001E-2</v>
      </c>
      <c r="P33">
        <v>1.16887E-2</v>
      </c>
      <c r="Q33">
        <v>3.0315700000000001E-2</v>
      </c>
      <c r="R33">
        <v>9.4245400000000003E-3</v>
      </c>
      <c r="S33">
        <v>3.0402100000000001E-2</v>
      </c>
      <c r="T33">
        <v>9.1011300000000007E-3</v>
      </c>
      <c r="U33">
        <v>3.0412700000000001E-2</v>
      </c>
    </row>
    <row r="34" spans="1:21" x14ac:dyDescent="0.3">
      <c r="A34" s="1">
        <f t="shared" si="0"/>
        <v>3.2000000000000015</v>
      </c>
      <c r="B34">
        <v>3.30572509765625</v>
      </c>
      <c r="C34">
        <v>1.77406705915928E-3</v>
      </c>
      <c r="D34">
        <v>3.1977000000000002</v>
      </c>
      <c r="E34" s="1">
        <v>6.0056300000000001E-6</v>
      </c>
      <c r="F34">
        <v>3.2521499999999999</v>
      </c>
      <c r="G34">
        <v>4.5560099999999998E-4</v>
      </c>
      <c r="H34">
        <v>1.2418499999999999</v>
      </c>
      <c r="I34">
        <v>1.6405900000000001E-2</v>
      </c>
      <c r="J34">
        <v>0.11768199999999999</v>
      </c>
      <c r="K34">
        <v>2.9481799999999999E-2</v>
      </c>
      <c r="L34">
        <v>3.5294699999999998E-2</v>
      </c>
      <c r="M34">
        <v>3.1121599999999999E-2</v>
      </c>
      <c r="N34">
        <v>2.30104E-2</v>
      </c>
      <c r="O34">
        <v>3.11857E-2</v>
      </c>
      <c r="P34">
        <v>1.21592E-2</v>
      </c>
      <c r="Q34">
        <v>3.1294099999999998E-2</v>
      </c>
      <c r="R34">
        <v>9.8162700000000002E-3</v>
      </c>
      <c r="S34">
        <v>3.1382500000000001E-2</v>
      </c>
      <c r="T34">
        <v>9.4794800000000002E-3</v>
      </c>
      <c r="U34">
        <v>3.1393699999999997E-2</v>
      </c>
    </row>
    <row r="35" spans="1:21" x14ac:dyDescent="0.3">
      <c r="A35" s="1">
        <f t="shared" si="0"/>
        <v>3.3000000000000016</v>
      </c>
      <c r="B35">
        <v>3.4025840759277299</v>
      </c>
      <c r="C35">
        <v>1.8064156174659701E-3</v>
      </c>
      <c r="D35">
        <v>3.2976399999999999</v>
      </c>
      <c r="E35" s="1">
        <v>6.0078700000000001E-6</v>
      </c>
      <c r="F35">
        <v>3.3521000000000001</v>
      </c>
      <c r="G35">
        <v>4.5573500000000003E-4</v>
      </c>
      <c r="H35">
        <v>1.33992</v>
      </c>
      <c r="I35">
        <v>1.6422599999999999E-2</v>
      </c>
      <c r="J35">
        <v>0.133633</v>
      </c>
      <c r="K35">
        <v>2.98287E-2</v>
      </c>
      <c r="L35">
        <v>3.70336E-2</v>
      </c>
      <c r="M35">
        <v>3.2087200000000003E-2</v>
      </c>
      <c r="N35">
        <v>2.39206E-2</v>
      </c>
      <c r="O35">
        <v>3.2159E-2</v>
      </c>
      <c r="P35">
        <v>1.2919999999999999E-2</v>
      </c>
      <c r="Q35">
        <v>3.2272500000000003E-2</v>
      </c>
      <c r="R35">
        <v>1.0208999999999999E-2</v>
      </c>
      <c r="S35">
        <v>3.2362799999999997E-2</v>
      </c>
      <c r="T35">
        <v>9.8577000000000005E-3</v>
      </c>
      <c r="U35">
        <v>3.2374399999999998E-2</v>
      </c>
    </row>
    <row r="36" spans="1:21" x14ac:dyDescent="0.3">
      <c r="A36" s="1">
        <f t="shared" si="0"/>
        <v>3.4000000000000017</v>
      </c>
      <c r="B36">
        <v>3.4994926452636701</v>
      </c>
      <c r="C36">
        <v>1.8379855901002899E-3</v>
      </c>
      <c r="D36">
        <v>3.3976199999999999</v>
      </c>
      <c r="E36" s="1">
        <v>6.0068599999999998E-6</v>
      </c>
      <c r="F36">
        <v>3.4520599999999999</v>
      </c>
      <c r="G36">
        <v>4.5591300000000001E-4</v>
      </c>
      <c r="H36">
        <v>1.4380299999999999</v>
      </c>
      <c r="I36">
        <v>1.6439499999999999E-2</v>
      </c>
      <c r="J36">
        <v>0.152805</v>
      </c>
      <c r="K36">
        <v>3.0346100000000001E-2</v>
      </c>
      <c r="L36">
        <v>3.8822000000000002E-2</v>
      </c>
      <c r="M36">
        <v>3.3052600000000001E-2</v>
      </c>
      <c r="N36">
        <v>2.53665E-2</v>
      </c>
      <c r="O36">
        <v>3.3132399999999999E-2</v>
      </c>
      <c r="P36">
        <v>1.35739E-2</v>
      </c>
      <c r="Q36">
        <v>3.3251099999999999E-2</v>
      </c>
      <c r="R36">
        <v>1.06003E-2</v>
      </c>
      <c r="S36">
        <v>3.3342999999999998E-2</v>
      </c>
      <c r="T36">
        <v>1.02357E-2</v>
      </c>
      <c r="U36">
        <v>3.3355200000000002E-2</v>
      </c>
    </row>
    <row r="37" spans="1:21" x14ac:dyDescent="0.3">
      <c r="A37" s="1">
        <f t="shared" si="0"/>
        <v>3.5000000000000018</v>
      </c>
      <c r="B37">
        <v>3.5964202880859402</v>
      </c>
      <c r="C37">
        <v>1.86899304389954E-3</v>
      </c>
      <c r="D37">
        <v>3.4975700000000001</v>
      </c>
      <c r="E37" s="1">
        <v>6.0087300000000002E-6</v>
      </c>
      <c r="F37">
        <v>3.5520399999999999</v>
      </c>
      <c r="G37">
        <v>4.5602199999999999E-4</v>
      </c>
      <c r="H37">
        <v>1.5363500000000001</v>
      </c>
      <c r="I37">
        <v>1.6454099999999999E-2</v>
      </c>
      <c r="J37">
        <v>0.17580399999999999</v>
      </c>
      <c r="K37">
        <v>3.0779399999999998E-2</v>
      </c>
      <c r="L37">
        <v>4.06643E-2</v>
      </c>
      <c r="M37">
        <v>3.4016999999999999E-2</v>
      </c>
      <c r="N37">
        <v>2.67009E-2</v>
      </c>
      <c r="O37">
        <v>3.4105700000000003E-2</v>
      </c>
      <c r="P37">
        <v>1.4047199999999999E-2</v>
      </c>
      <c r="Q37">
        <v>3.4229500000000003E-2</v>
      </c>
      <c r="R37">
        <v>1.0991900000000001E-2</v>
      </c>
      <c r="S37">
        <v>3.4323399999999997E-2</v>
      </c>
      <c r="T37">
        <v>1.0614500000000001E-2</v>
      </c>
      <c r="U37">
        <v>3.43363E-2</v>
      </c>
    </row>
    <row r="38" spans="1:21" x14ac:dyDescent="0.3">
      <c r="A38" s="1">
        <f t="shared" si="0"/>
        <v>3.6000000000000019</v>
      </c>
      <c r="B38">
        <v>3.69339179992676</v>
      </c>
      <c r="C38">
        <v>1.8993951380252799E-3</v>
      </c>
      <c r="D38">
        <v>3.5975799999999998</v>
      </c>
      <c r="E38" s="1">
        <v>6.0141200000000003E-6</v>
      </c>
      <c r="F38">
        <v>3.6519900000000001</v>
      </c>
      <c r="G38">
        <v>4.5616100000000001E-4</v>
      </c>
      <c r="H38">
        <v>1.6345799999999999</v>
      </c>
      <c r="I38">
        <v>1.64685E-2</v>
      </c>
      <c r="J38">
        <v>0.20339699999999999</v>
      </c>
      <c r="K38">
        <v>3.1122799999999999E-2</v>
      </c>
      <c r="L38">
        <v>4.2556799999999999E-2</v>
      </c>
      <c r="M38">
        <v>3.4980600000000001E-2</v>
      </c>
      <c r="N38">
        <v>2.7640399999999999E-2</v>
      </c>
      <c r="O38">
        <v>3.5079100000000002E-2</v>
      </c>
      <c r="P38">
        <v>1.452E-2</v>
      </c>
      <c r="Q38">
        <v>3.5208299999999998E-2</v>
      </c>
      <c r="R38">
        <v>1.14342E-2</v>
      </c>
      <c r="S38">
        <v>3.5303800000000003E-2</v>
      </c>
      <c r="T38">
        <v>1.10419E-2</v>
      </c>
      <c r="U38">
        <v>3.53172E-2</v>
      </c>
    </row>
    <row r="39" spans="1:21" x14ac:dyDescent="0.3">
      <c r="A39" s="1">
        <f t="shared" si="0"/>
        <v>3.700000000000002</v>
      </c>
      <c r="B39">
        <v>3.79043769836426</v>
      </c>
      <c r="C39">
        <v>1.9291415810585E-3</v>
      </c>
      <c r="D39">
        <v>3.6975500000000001</v>
      </c>
      <c r="E39" s="1">
        <v>6.0194100000000002E-6</v>
      </c>
      <c r="F39">
        <v>3.7519300000000002</v>
      </c>
      <c r="G39">
        <v>4.56298E-4</v>
      </c>
      <c r="H39">
        <v>1.73288</v>
      </c>
      <c r="I39">
        <v>1.64837E-2</v>
      </c>
      <c r="J39">
        <v>0.32370900000000002</v>
      </c>
      <c r="K39">
        <v>3.13849E-2</v>
      </c>
      <c r="L39">
        <v>4.4519900000000001E-2</v>
      </c>
      <c r="M39">
        <v>3.5943299999999997E-2</v>
      </c>
      <c r="N39">
        <v>2.8593400000000001E-2</v>
      </c>
      <c r="O39">
        <v>3.6052399999999998E-2</v>
      </c>
      <c r="P39">
        <v>1.49935E-2</v>
      </c>
      <c r="Q39">
        <v>3.6186500000000003E-2</v>
      </c>
      <c r="R39">
        <v>1.21186E-2</v>
      </c>
      <c r="S39">
        <v>3.6284400000000001E-2</v>
      </c>
      <c r="T39">
        <v>1.17033E-2</v>
      </c>
      <c r="U39">
        <v>3.6298200000000003E-2</v>
      </c>
    </row>
    <row r="40" spans="1:21" x14ac:dyDescent="0.3">
      <c r="A40" s="1">
        <f t="shared" si="0"/>
        <v>3.800000000000002</v>
      </c>
      <c r="B40">
        <v>3.8875465393066402</v>
      </c>
      <c r="C40">
        <v>1.9584409892559099E-3</v>
      </c>
      <c r="D40">
        <v>3.7974800000000002</v>
      </c>
      <c r="E40" s="1">
        <v>6.0251400000000004E-6</v>
      </c>
      <c r="F40">
        <v>3.8518300000000001</v>
      </c>
      <c r="G40">
        <v>4.5645599999999999E-4</v>
      </c>
      <c r="H40">
        <v>1.8312600000000001</v>
      </c>
      <c r="I40">
        <v>1.6504700000000001E-2</v>
      </c>
      <c r="J40">
        <v>0.37994099999999997</v>
      </c>
      <c r="K40">
        <v>3.1582899999999997E-2</v>
      </c>
      <c r="L40">
        <v>4.6545400000000001E-2</v>
      </c>
      <c r="M40">
        <v>3.6904699999999999E-2</v>
      </c>
      <c r="N40">
        <v>2.9549099999999998E-2</v>
      </c>
      <c r="O40">
        <v>3.7025099999999998E-2</v>
      </c>
      <c r="P40">
        <v>1.5465700000000001E-2</v>
      </c>
      <c r="Q40">
        <v>3.71644E-2</v>
      </c>
      <c r="R40">
        <v>1.2561299999999999E-2</v>
      </c>
      <c r="S40">
        <v>3.7264699999999998E-2</v>
      </c>
      <c r="T40">
        <v>1.21289E-2</v>
      </c>
      <c r="U40">
        <v>3.7278699999999998E-2</v>
      </c>
    </row>
    <row r="41" spans="1:21" x14ac:dyDescent="0.3">
      <c r="A41" s="1">
        <f t="shared" si="0"/>
        <v>3.9000000000000021</v>
      </c>
      <c r="B41">
        <v>3.9847106933593799</v>
      </c>
      <c r="C41">
        <v>1.98718719184399E-3</v>
      </c>
      <c r="D41">
        <v>3.8974299999999999</v>
      </c>
      <c r="E41" s="1">
        <v>6.0288200000000003E-6</v>
      </c>
      <c r="F41">
        <v>3.9517899999999999</v>
      </c>
      <c r="G41">
        <v>4.5659299999999998E-4</v>
      </c>
      <c r="H41">
        <v>1.9298500000000001</v>
      </c>
      <c r="I41">
        <v>1.65147E-2</v>
      </c>
      <c r="J41">
        <v>0.44509199999999999</v>
      </c>
      <c r="K41">
        <v>3.1734900000000003E-2</v>
      </c>
      <c r="L41">
        <v>4.8635600000000001E-2</v>
      </c>
      <c r="M41">
        <v>3.7864500000000002E-2</v>
      </c>
      <c r="N41">
        <v>3.0517699999999998E-2</v>
      </c>
      <c r="O41">
        <v>3.7997499999999997E-2</v>
      </c>
      <c r="P41">
        <v>1.5939100000000001E-2</v>
      </c>
      <c r="Q41">
        <v>3.8142099999999998E-2</v>
      </c>
      <c r="R41">
        <v>1.29541E-2</v>
      </c>
      <c r="S41">
        <v>3.8244500000000001E-2</v>
      </c>
      <c r="T41">
        <v>1.25077E-2</v>
      </c>
      <c r="U41">
        <v>3.8259099999999997E-2</v>
      </c>
    </row>
    <row r="42" spans="1:21" x14ac:dyDescent="0.3">
      <c r="A42" s="1">
        <f t="shared" si="0"/>
        <v>4.0000000000000018</v>
      </c>
      <c r="B42">
        <v>4.0816097259521502</v>
      </c>
      <c r="C42">
        <v>2.01542489230633E-3</v>
      </c>
      <c r="D42">
        <v>3.99742</v>
      </c>
      <c r="E42" s="1">
        <v>6.0294100000000001E-6</v>
      </c>
      <c r="F42">
        <v>4.0517500000000002</v>
      </c>
      <c r="G42">
        <v>4.5672200000000001E-4</v>
      </c>
      <c r="H42">
        <v>2.02826</v>
      </c>
      <c r="I42">
        <v>1.6529700000000001E-2</v>
      </c>
      <c r="J42">
        <v>0.51848000000000005</v>
      </c>
      <c r="K42">
        <v>3.1853100000000002E-2</v>
      </c>
      <c r="L42">
        <v>5.0808399999999997E-2</v>
      </c>
      <c r="M42">
        <v>3.88236E-2</v>
      </c>
      <c r="N42">
        <v>3.1496000000000003E-2</v>
      </c>
      <c r="O42">
        <v>3.8970400000000002E-2</v>
      </c>
      <c r="P42">
        <v>1.6414100000000001E-2</v>
      </c>
      <c r="Q42">
        <v>3.9120299999999997E-2</v>
      </c>
      <c r="R42">
        <v>1.3345600000000001E-2</v>
      </c>
      <c r="S42">
        <v>3.9224599999999998E-2</v>
      </c>
      <c r="T42">
        <v>1.28859E-2</v>
      </c>
      <c r="U42">
        <v>3.9239799999999998E-2</v>
      </c>
    </row>
    <row r="43" spans="1:21" x14ac:dyDescent="0.3">
      <c r="A43" s="1">
        <f t="shared" si="0"/>
        <v>4.1000000000000014</v>
      </c>
      <c r="B43">
        <v>4.1788387298584002</v>
      </c>
      <c r="C43">
        <v>2.0432062447071101E-3</v>
      </c>
      <c r="D43">
        <v>4.0973899999999999</v>
      </c>
      <c r="E43" s="1">
        <v>6.0315599999999997E-6</v>
      </c>
      <c r="F43">
        <v>4.1517200000000001</v>
      </c>
      <c r="G43">
        <v>4.5684300000000002E-4</v>
      </c>
      <c r="H43">
        <v>2.2248600000000001</v>
      </c>
      <c r="I43">
        <v>1.65434E-2</v>
      </c>
      <c r="J43">
        <v>0.59821199999999997</v>
      </c>
      <c r="K43">
        <v>3.1951199999999999E-2</v>
      </c>
      <c r="L43">
        <v>5.30558E-2</v>
      </c>
      <c r="M43">
        <v>3.9781299999999999E-2</v>
      </c>
      <c r="N43">
        <v>3.2485100000000003E-2</v>
      </c>
      <c r="O43">
        <v>3.9942699999999998E-2</v>
      </c>
      <c r="P43">
        <v>1.6888199999999999E-2</v>
      </c>
      <c r="Q43">
        <v>4.0098099999999998E-2</v>
      </c>
      <c r="R43">
        <v>1.3738E-2</v>
      </c>
      <c r="S43">
        <v>4.0204999999999998E-2</v>
      </c>
      <c r="T43">
        <v>1.3263799999999999E-2</v>
      </c>
      <c r="U43">
        <v>4.0220499999999999E-2</v>
      </c>
    </row>
    <row r="44" spans="1:21" x14ac:dyDescent="0.3">
      <c r="A44" s="1">
        <f t="shared" si="0"/>
        <v>4.2000000000000011</v>
      </c>
      <c r="B44">
        <v>4.2760581970214799</v>
      </c>
      <c r="C44">
        <v>2.0705256611108802E-3</v>
      </c>
      <c r="D44">
        <v>4.1973500000000001</v>
      </c>
      <c r="E44" s="1">
        <v>6.0298899999999998E-6</v>
      </c>
      <c r="F44">
        <v>4.2513699999999996</v>
      </c>
      <c r="G44">
        <v>4.5694300000000002E-4</v>
      </c>
      <c r="H44">
        <v>2.3233100000000002</v>
      </c>
      <c r="I44">
        <v>1.65592E-2</v>
      </c>
      <c r="J44">
        <v>0.68272900000000003</v>
      </c>
      <c r="K44">
        <v>3.2033100000000002E-2</v>
      </c>
      <c r="L44">
        <v>5.5399299999999999E-2</v>
      </c>
      <c r="M44">
        <v>4.0737700000000002E-2</v>
      </c>
      <c r="N44">
        <v>3.3479099999999998E-2</v>
      </c>
      <c r="O44">
        <v>4.0915399999999998E-2</v>
      </c>
      <c r="P44">
        <v>1.7362499999999999E-2</v>
      </c>
      <c r="Q44">
        <v>4.1076300000000003E-2</v>
      </c>
      <c r="R44">
        <v>1.41298E-2</v>
      </c>
      <c r="S44">
        <v>4.1185199999999998E-2</v>
      </c>
      <c r="T44">
        <v>1.3642100000000001E-2</v>
      </c>
      <c r="U44">
        <v>4.1201300000000003E-2</v>
      </c>
    </row>
    <row r="45" spans="1:21" x14ac:dyDescent="0.3">
      <c r="A45" s="1">
        <f t="shared" si="0"/>
        <v>4.3000000000000007</v>
      </c>
      <c r="B45">
        <v>4.3734111785888699</v>
      </c>
      <c r="C45">
        <v>2.09734216332436E-3</v>
      </c>
      <c r="D45">
        <v>4.2970199999999998</v>
      </c>
      <c r="E45" s="1">
        <v>6.0325000000000003E-6</v>
      </c>
      <c r="F45">
        <v>4.3513200000000003</v>
      </c>
      <c r="G45">
        <v>4.5709800000000002E-4</v>
      </c>
      <c r="H45">
        <v>2.4218999999999999</v>
      </c>
      <c r="I45">
        <v>1.6573500000000001E-2</v>
      </c>
      <c r="J45">
        <v>0.77062799999999998</v>
      </c>
      <c r="K45">
        <v>3.2104500000000001E-2</v>
      </c>
      <c r="L45">
        <v>5.7836100000000001E-2</v>
      </c>
      <c r="M45">
        <v>4.1689700000000003E-2</v>
      </c>
      <c r="N45">
        <v>3.4485399999999999E-2</v>
      </c>
      <c r="O45">
        <v>4.18848E-2</v>
      </c>
      <c r="P45">
        <v>1.78374E-2</v>
      </c>
      <c r="Q45">
        <v>4.2051400000000003E-2</v>
      </c>
      <c r="R45">
        <v>1.45223E-2</v>
      </c>
      <c r="S45">
        <v>4.21628E-2</v>
      </c>
      <c r="T45">
        <v>1.4021E-2</v>
      </c>
      <c r="U45">
        <v>4.2178899999999998E-2</v>
      </c>
    </row>
    <row r="46" spans="1:21" x14ac:dyDescent="0.3">
      <c r="A46" s="1">
        <f t="shared" si="0"/>
        <v>4.4000000000000004</v>
      </c>
      <c r="B46">
        <v>4.47076416015625</v>
      </c>
      <c r="C46">
        <v>2.1238178014755201E-3</v>
      </c>
      <c r="D46">
        <v>4.39696</v>
      </c>
      <c r="E46" s="1">
        <v>6.0372800000000001E-6</v>
      </c>
      <c r="F46">
        <v>4.4512200000000002</v>
      </c>
      <c r="G46">
        <v>4.5717400000000002E-4</v>
      </c>
      <c r="H46">
        <v>2.5202599999999999</v>
      </c>
      <c r="I46">
        <v>1.6587999999999999E-2</v>
      </c>
      <c r="J46">
        <v>0.860653</v>
      </c>
      <c r="K46">
        <v>3.2172600000000003E-2</v>
      </c>
      <c r="L46">
        <v>6.03746E-2</v>
      </c>
      <c r="M46">
        <v>4.2642399999999997E-2</v>
      </c>
      <c r="N46">
        <v>3.5503300000000002E-2</v>
      </c>
      <c r="O46">
        <v>4.28568E-2</v>
      </c>
      <c r="P46">
        <v>1.8311999999999998E-2</v>
      </c>
      <c r="Q46">
        <v>4.3029299999999999E-2</v>
      </c>
      <c r="R46">
        <v>1.49146E-2</v>
      </c>
      <c r="S46">
        <v>4.3143099999999997E-2</v>
      </c>
      <c r="T46">
        <v>1.43991E-2</v>
      </c>
      <c r="U46">
        <v>4.3159299999999998E-2</v>
      </c>
    </row>
    <row r="47" spans="1:21" x14ac:dyDescent="0.3">
      <c r="A47" s="1">
        <f t="shared" si="0"/>
        <v>4.5</v>
      </c>
      <c r="B47">
        <v>4.5669994354248002</v>
      </c>
      <c r="C47">
        <v>2.1499451249837901E-3</v>
      </c>
      <c r="D47">
        <v>4.4968599999999999</v>
      </c>
      <c r="E47" s="1">
        <v>6.0436E-6</v>
      </c>
      <c r="F47">
        <v>4.5511799999999996</v>
      </c>
      <c r="G47">
        <v>4.5731999999999999E-4</v>
      </c>
      <c r="H47">
        <v>2.61842</v>
      </c>
      <c r="I47">
        <v>1.66029E-2</v>
      </c>
      <c r="J47">
        <v>0.952156</v>
      </c>
      <c r="K47">
        <v>3.22362E-2</v>
      </c>
      <c r="L47">
        <v>6.3027399999999997E-2</v>
      </c>
      <c r="M47">
        <v>4.3592600000000002E-2</v>
      </c>
      <c r="N47">
        <v>3.6531300000000003E-2</v>
      </c>
      <c r="O47">
        <v>4.3828199999999998E-2</v>
      </c>
      <c r="P47">
        <v>1.87873E-2</v>
      </c>
      <c r="Q47">
        <v>4.4006799999999999E-2</v>
      </c>
      <c r="R47">
        <v>1.5307299999999999E-2</v>
      </c>
      <c r="S47">
        <v>4.4122599999999998E-2</v>
      </c>
      <c r="T47">
        <v>1.47773E-2</v>
      </c>
      <c r="U47">
        <v>4.4139299999999999E-2</v>
      </c>
    </row>
    <row r="48" spans="1:21" x14ac:dyDescent="0.3">
      <c r="A48" s="1">
        <f t="shared" si="0"/>
        <v>4.5999999999999996</v>
      </c>
      <c r="B48">
        <v>4.6298580169677699</v>
      </c>
      <c r="C48">
        <v>2.17568315565586E-3</v>
      </c>
      <c r="D48">
        <v>4.5968499999999999</v>
      </c>
      <c r="E48" s="1">
        <v>6.0461600000000004E-6</v>
      </c>
      <c r="F48">
        <v>4.65116</v>
      </c>
      <c r="G48">
        <v>4.5741500000000002E-4</v>
      </c>
      <c r="H48">
        <v>2.71699</v>
      </c>
      <c r="I48">
        <v>1.66175E-2</v>
      </c>
      <c r="J48">
        <v>1.0445899999999999</v>
      </c>
      <c r="K48">
        <v>3.2294400000000001E-2</v>
      </c>
      <c r="L48">
        <v>6.5809999999999994E-2</v>
      </c>
      <c r="M48">
        <v>4.4541600000000001E-2</v>
      </c>
      <c r="N48">
        <v>3.75676E-2</v>
      </c>
      <c r="O48">
        <v>4.4800399999999997E-2</v>
      </c>
      <c r="P48">
        <v>1.9262600000000001E-2</v>
      </c>
      <c r="Q48">
        <v>4.4984799999999998E-2</v>
      </c>
      <c r="R48">
        <v>1.5697900000000001E-2</v>
      </c>
      <c r="S48">
        <v>4.5102900000000001E-2</v>
      </c>
      <c r="T48">
        <v>1.5155800000000001E-2</v>
      </c>
      <c r="U48">
        <v>4.5120100000000003E-2</v>
      </c>
    </row>
    <row r="49" spans="1:21" x14ac:dyDescent="0.3">
      <c r="A49" s="1">
        <f t="shared" si="0"/>
        <v>4.6999999999999993</v>
      </c>
      <c r="B49">
        <v>4.69277000427246</v>
      </c>
      <c r="C49">
        <v>2.20110826194286E-3</v>
      </c>
      <c r="D49">
        <v>4.6968699999999997</v>
      </c>
      <c r="E49" s="1">
        <v>6.0509900000000003E-6</v>
      </c>
      <c r="F49">
        <v>4.7511400000000004</v>
      </c>
      <c r="G49">
        <v>4.5753900000000003E-4</v>
      </c>
      <c r="H49">
        <v>2.8152400000000002</v>
      </c>
      <c r="I49">
        <v>1.6633999999999999E-2</v>
      </c>
      <c r="J49">
        <v>1.1375299999999999</v>
      </c>
      <c r="K49">
        <v>3.2351600000000001E-2</v>
      </c>
      <c r="L49">
        <v>6.8727999999999997E-2</v>
      </c>
      <c r="M49">
        <v>4.5487800000000002E-2</v>
      </c>
      <c r="N49">
        <v>3.8619000000000001E-2</v>
      </c>
      <c r="O49">
        <v>4.5772199999999999E-2</v>
      </c>
      <c r="P49">
        <v>2.0686199999999998E-2</v>
      </c>
      <c r="Q49">
        <v>4.5962700000000002E-2</v>
      </c>
      <c r="R49">
        <v>1.6090500000000001E-2</v>
      </c>
      <c r="S49">
        <v>4.6083199999999998E-2</v>
      </c>
      <c r="T49">
        <v>1.55339E-2</v>
      </c>
      <c r="U49">
        <v>4.6100599999999999E-2</v>
      </c>
    </row>
    <row r="50" spans="1:21" x14ac:dyDescent="0.3">
      <c r="A50" s="1">
        <f t="shared" si="0"/>
        <v>4.7999999999999989</v>
      </c>
      <c r="B50">
        <v>4.7630710601806596</v>
      </c>
      <c r="C50">
        <v>2.2260919213295E-3</v>
      </c>
      <c r="D50">
        <v>4.7968400000000004</v>
      </c>
      <c r="E50" s="1">
        <v>6.0527999999999999E-6</v>
      </c>
      <c r="F50">
        <v>4.8510999999999997</v>
      </c>
      <c r="G50">
        <v>4.57682E-4</v>
      </c>
      <c r="H50">
        <v>2.91371</v>
      </c>
      <c r="I50">
        <v>1.6649299999999999E-2</v>
      </c>
      <c r="J50">
        <v>1.23106</v>
      </c>
      <c r="K50">
        <v>3.2405999999999997E-2</v>
      </c>
      <c r="L50">
        <v>7.1788099999999994E-2</v>
      </c>
      <c r="M50">
        <v>4.6431600000000003E-2</v>
      </c>
      <c r="N50">
        <v>3.9683299999999998E-2</v>
      </c>
      <c r="O50">
        <v>4.6744000000000001E-2</v>
      </c>
      <c r="P50">
        <v>2.1161699999999999E-2</v>
      </c>
      <c r="Q50">
        <v>4.6940700000000002E-2</v>
      </c>
      <c r="R50">
        <v>1.6483100000000001E-2</v>
      </c>
      <c r="S50">
        <v>4.7063099999999997E-2</v>
      </c>
      <c r="T50">
        <v>1.5912599999999999E-2</v>
      </c>
      <c r="U50">
        <v>4.70813E-2</v>
      </c>
    </row>
    <row r="51" spans="1:21" x14ac:dyDescent="0.3">
      <c r="A51" s="1">
        <f t="shared" si="0"/>
        <v>4.8999999999999986</v>
      </c>
      <c r="B51">
        <v>4.86051368713379</v>
      </c>
      <c r="C51">
        <v>2.2508632391691199E-3</v>
      </c>
      <c r="D51">
        <v>4.8968299999999996</v>
      </c>
      <c r="E51" s="1">
        <v>6.0510000000000002E-6</v>
      </c>
      <c r="F51">
        <v>4.9510699999999996</v>
      </c>
      <c r="G51">
        <v>4.5779799999999998E-4</v>
      </c>
      <c r="H51">
        <v>3.0120399999999998</v>
      </c>
      <c r="I51">
        <v>1.66649E-2</v>
      </c>
      <c r="J51">
        <v>1.3252600000000001</v>
      </c>
      <c r="K51">
        <v>3.2458099999999997E-2</v>
      </c>
      <c r="L51">
        <v>7.5018799999999997E-2</v>
      </c>
      <c r="M51">
        <v>4.7371900000000002E-2</v>
      </c>
      <c r="N51">
        <v>4.0752299999999998E-2</v>
      </c>
      <c r="O51">
        <v>4.7715100000000003E-2</v>
      </c>
      <c r="P51">
        <v>2.1640599999999999E-2</v>
      </c>
      <c r="Q51">
        <v>4.7918500000000003E-2</v>
      </c>
      <c r="R51">
        <v>1.6874900000000002E-2</v>
      </c>
      <c r="S51">
        <v>4.8043099999999998E-2</v>
      </c>
      <c r="T51">
        <v>1.6290099999999998E-2</v>
      </c>
      <c r="U51">
        <v>4.80615E-2</v>
      </c>
    </row>
    <row r="52" spans="1:21" x14ac:dyDescent="0.3">
      <c r="A52" s="1">
        <f t="shared" si="0"/>
        <v>4.9999999999999982</v>
      </c>
      <c r="B52">
        <v>4.9580116271972701</v>
      </c>
      <c r="C52">
        <v>2.2751800715923301E-3</v>
      </c>
      <c r="D52">
        <v>4.9967699999999997</v>
      </c>
      <c r="E52" s="1">
        <v>6.0523800000000001E-6</v>
      </c>
      <c r="F52">
        <v>5.0509700000000004</v>
      </c>
      <c r="G52">
        <v>4.5794299999999999E-4</v>
      </c>
      <c r="H52">
        <v>3.1105100000000001</v>
      </c>
      <c r="I52">
        <v>1.6682099999999998E-2</v>
      </c>
      <c r="J52">
        <v>1.4191199999999999</v>
      </c>
      <c r="K52">
        <v>3.2512100000000002E-2</v>
      </c>
      <c r="L52">
        <v>7.8426899999999994E-2</v>
      </c>
      <c r="M52">
        <v>4.8308700000000003E-2</v>
      </c>
      <c r="N52">
        <v>4.2250000000000003E-2</v>
      </c>
      <c r="O52">
        <v>4.8686599999999997E-2</v>
      </c>
      <c r="P52">
        <v>2.22931E-2</v>
      </c>
      <c r="Q52">
        <v>4.8896500000000002E-2</v>
      </c>
      <c r="R52">
        <v>1.7268100000000002E-2</v>
      </c>
      <c r="S52">
        <v>4.90231E-2</v>
      </c>
      <c r="T52">
        <v>1.66684E-2</v>
      </c>
      <c r="U52">
        <v>4.9041899999999999E-2</v>
      </c>
    </row>
    <row r="53" spans="1:21" x14ac:dyDescent="0.3">
      <c r="A53" s="1">
        <f t="shared" si="0"/>
        <v>5.0999999999999979</v>
      </c>
      <c r="B53">
        <v>5.0555458068847701</v>
      </c>
      <c r="C53">
        <v>2.2992696613073301E-3</v>
      </c>
      <c r="D53">
        <v>5.0967099999999999</v>
      </c>
      <c r="E53" s="1">
        <v>6.0548500000000001E-6</v>
      </c>
      <c r="F53">
        <v>5.1509</v>
      </c>
      <c r="G53">
        <v>4.5806699999999999E-4</v>
      </c>
      <c r="H53">
        <v>3.20892</v>
      </c>
      <c r="I53">
        <v>1.6696099999999998E-2</v>
      </c>
      <c r="J53">
        <v>1.5137700000000001</v>
      </c>
      <c r="K53">
        <v>3.2562899999999999E-2</v>
      </c>
      <c r="L53">
        <v>8.2434800000000003E-2</v>
      </c>
      <c r="M53">
        <v>4.9241399999999998E-2</v>
      </c>
      <c r="N53">
        <v>4.4054000000000003E-2</v>
      </c>
      <c r="O53">
        <v>4.9657100000000003E-2</v>
      </c>
      <c r="P53">
        <v>2.30764E-2</v>
      </c>
      <c r="Q53">
        <v>4.9873500000000001E-2</v>
      </c>
      <c r="R53">
        <v>1.76597E-2</v>
      </c>
      <c r="S53">
        <v>5.00023E-2</v>
      </c>
      <c r="T53">
        <v>1.7046700000000001E-2</v>
      </c>
      <c r="U53">
        <v>5.0021599999999999E-2</v>
      </c>
    </row>
    <row r="54" spans="1:21" x14ac:dyDescent="0.3">
      <c r="A54" s="1">
        <f t="shared" si="0"/>
        <v>5.1999999999999975</v>
      </c>
      <c r="B54">
        <v>5.1531352996826199</v>
      </c>
      <c r="C54">
        <v>2.3230835795402501E-3</v>
      </c>
      <c r="D54">
        <v>5.1966599999999996</v>
      </c>
      <c r="E54" s="1">
        <v>6.0576000000000002E-6</v>
      </c>
      <c r="F54">
        <v>5.2508499999999998</v>
      </c>
      <c r="G54">
        <v>4.5818200000000001E-4</v>
      </c>
      <c r="H54">
        <v>3.3072900000000001</v>
      </c>
      <c r="I54">
        <v>1.6711400000000001E-2</v>
      </c>
      <c r="J54">
        <v>1.60815</v>
      </c>
      <c r="K54">
        <v>3.26165E-2</v>
      </c>
      <c r="L54">
        <v>8.7313699999999994E-2</v>
      </c>
      <c r="M54">
        <v>5.0169699999999998E-2</v>
      </c>
      <c r="N54">
        <v>4.5176300000000003E-2</v>
      </c>
      <c r="O54">
        <v>5.0627800000000001E-2</v>
      </c>
      <c r="P54">
        <v>2.3555599999999999E-2</v>
      </c>
      <c r="Q54">
        <v>5.0851100000000003E-2</v>
      </c>
      <c r="R54">
        <v>1.8051999999999999E-2</v>
      </c>
      <c r="S54">
        <v>5.0982300000000001E-2</v>
      </c>
      <c r="T54">
        <v>1.7424800000000001E-2</v>
      </c>
      <c r="U54">
        <v>5.1001900000000003E-2</v>
      </c>
    </row>
    <row r="55" spans="1:21" x14ac:dyDescent="0.3">
      <c r="A55" s="1">
        <f t="shared" si="0"/>
        <v>5.2999999999999972</v>
      </c>
      <c r="B55">
        <v>5.2507266998290998</v>
      </c>
      <c r="C55">
        <v>2.34653428196907E-3</v>
      </c>
      <c r="D55">
        <v>5.2966100000000003</v>
      </c>
      <c r="E55" s="1">
        <v>6.0622400000000004E-6</v>
      </c>
      <c r="F55">
        <v>5.3508300000000002</v>
      </c>
      <c r="G55">
        <v>4.58329E-4</v>
      </c>
      <c r="H55">
        <v>3.4055300000000002</v>
      </c>
      <c r="I55">
        <v>1.6728300000000002E-2</v>
      </c>
      <c r="J55">
        <v>1.7027300000000001</v>
      </c>
      <c r="K55">
        <v>3.2670600000000001E-2</v>
      </c>
      <c r="L55">
        <v>9.2587600000000006E-2</v>
      </c>
      <c r="M55">
        <v>5.10935E-2</v>
      </c>
      <c r="N55">
        <v>4.6316000000000003E-2</v>
      </c>
      <c r="O55">
        <v>5.15983E-2</v>
      </c>
      <c r="P55">
        <v>2.4035399999999998E-2</v>
      </c>
      <c r="Q55">
        <v>5.1828100000000002E-2</v>
      </c>
      <c r="R55">
        <v>1.8711599999999998E-2</v>
      </c>
      <c r="S55">
        <v>5.19617E-2</v>
      </c>
      <c r="T55">
        <v>1.806E-2</v>
      </c>
      <c r="U55">
        <v>5.1981899999999998E-2</v>
      </c>
    </row>
    <row r="56" spans="1:21" x14ac:dyDescent="0.3">
      <c r="A56" s="1">
        <f t="shared" si="0"/>
        <v>5.3999999999999968</v>
      </c>
      <c r="B56">
        <v>5.34832763671875</v>
      </c>
      <c r="C56">
        <v>2.3698341101408E-3</v>
      </c>
      <c r="D56">
        <v>5.3966000000000003</v>
      </c>
      <c r="E56" s="1">
        <v>6.0650399999999998E-6</v>
      </c>
      <c r="F56">
        <v>5.4507599999999998</v>
      </c>
      <c r="G56">
        <v>4.5846800000000002E-4</v>
      </c>
      <c r="H56">
        <v>3.5038800000000001</v>
      </c>
      <c r="I56">
        <v>1.6743500000000001E-2</v>
      </c>
      <c r="J56">
        <v>1.80308</v>
      </c>
      <c r="K56">
        <v>3.27222E-2</v>
      </c>
      <c r="L56">
        <v>9.8333000000000004E-2</v>
      </c>
      <c r="M56">
        <v>5.2011500000000002E-2</v>
      </c>
      <c r="N56">
        <v>4.74708E-2</v>
      </c>
      <c r="O56">
        <v>5.2568999999999998E-2</v>
      </c>
      <c r="P56">
        <v>2.4513299999999998E-2</v>
      </c>
      <c r="Q56">
        <v>5.28058E-2</v>
      </c>
      <c r="R56">
        <v>1.9228800000000001E-2</v>
      </c>
      <c r="S56">
        <v>5.2941200000000001E-2</v>
      </c>
      <c r="T56">
        <v>1.8560799999999999E-2</v>
      </c>
      <c r="U56">
        <v>5.2962299999999997E-2</v>
      </c>
    </row>
    <row r="57" spans="1:21" x14ac:dyDescent="0.3">
      <c r="A57" s="1">
        <f t="shared" si="0"/>
        <v>5.4999999999999964</v>
      </c>
      <c r="B57">
        <v>5.4459705352783203</v>
      </c>
      <c r="C57">
        <v>2.3928470909595498E-3</v>
      </c>
      <c r="D57">
        <v>5.49655</v>
      </c>
      <c r="E57" s="1">
        <v>6.0703799999999998E-6</v>
      </c>
      <c r="F57">
        <v>5.5506900000000003</v>
      </c>
      <c r="G57">
        <v>4.58632E-4</v>
      </c>
      <c r="H57">
        <v>3.6021899999999998</v>
      </c>
      <c r="I57">
        <v>1.6761000000000002E-2</v>
      </c>
      <c r="J57">
        <v>1.9214599999999999</v>
      </c>
      <c r="K57">
        <v>3.27741E-2</v>
      </c>
      <c r="L57">
        <v>0.10415000000000001</v>
      </c>
      <c r="M57">
        <v>5.2923100000000001E-2</v>
      </c>
      <c r="N57">
        <v>4.8630600000000003E-2</v>
      </c>
      <c r="O57">
        <v>5.3539000000000003E-2</v>
      </c>
      <c r="P57">
        <v>2.4992899999999998E-2</v>
      </c>
      <c r="Q57">
        <v>5.3782499999999997E-2</v>
      </c>
      <c r="R57">
        <v>1.96221E-2</v>
      </c>
      <c r="S57">
        <v>5.3920500000000003E-2</v>
      </c>
      <c r="T57">
        <v>1.8937900000000001E-2</v>
      </c>
      <c r="U57">
        <v>5.3942200000000003E-2</v>
      </c>
    </row>
    <row r="58" spans="1:21" x14ac:dyDescent="0.3">
      <c r="A58" s="1">
        <f t="shared" si="0"/>
        <v>5.5999999999999961</v>
      </c>
      <c r="B58">
        <v>5.5436763763427699</v>
      </c>
      <c r="C58">
        <v>2.4155508726835299E-3</v>
      </c>
      <c r="D58">
        <v>5.5964900000000002</v>
      </c>
      <c r="E58" s="1">
        <v>6.07364E-6</v>
      </c>
      <c r="F58">
        <v>5.6506400000000001</v>
      </c>
      <c r="G58">
        <v>4.5871900000000001E-4</v>
      </c>
      <c r="H58">
        <v>3.7087300000000001</v>
      </c>
      <c r="I58">
        <v>1.6775499999999999E-2</v>
      </c>
      <c r="J58">
        <v>2.04027</v>
      </c>
      <c r="K58">
        <v>3.2828499999999997E-2</v>
      </c>
      <c r="L58">
        <v>0.10961</v>
      </c>
      <c r="M58">
        <v>5.3827899999999998E-2</v>
      </c>
      <c r="N58">
        <v>4.98153E-2</v>
      </c>
      <c r="O58">
        <v>5.4508899999999999E-2</v>
      </c>
      <c r="P58">
        <v>2.5472000000000002E-2</v>
      </c>
      <c r="Q58">
        <v>5.4759500000000003E-2</v>
      </c>
      <c r="R58">
        <v>2.0013E-2</v>
      </c>
      <c r="S58">
        <v>5.4899799999999999E-2</v>
      </c>
      <c r="T58">
        <v>1.93171E-2</v>
      </c>
      <c r="U58">
        <v>5.4922100000000001E-2</v>
      </c>
    </row>
    <row r="59" spans="1:21" x14ac:dyDescent="0.3">
      <c r="A59" s="1">
        <f t="shared" si="0"/>
        <v>5.6999999999999957</v>
      </c>
      <c r="B59">
        <v>5.6413326263427699</v>
      </c>
      <c r="C59">
        <v>2.4380609393119799E-3</v>
      </c>
      <c r="D59">
        <v>5.6964100000000002</v>
      </c>
      <c r="E59" s="1">
        <v>6.0738199999999999E-6</v>
      </c>
      <c r="F59">
        <v>5.7506199999999996</v>
      </c>
      <c r="G59">
        <v>4.5879500000000001E-4</v>
      </c>
      <c r="H59">
        <v>3.83141</v>
      </c>
      <c r="I59">
        <v>1.67939E-2</v>
      </c>
      <c r="J59">
        <v>2.2123200000000001</v>
      </c>
      <c r="K59">
        <v>3.2879400000000003E-2</v>
      </c>
      <c r="L59">
        <v>0.115507</v>
      </c>
      <c r="M59">
        <v>5.4724099999999998E-2</v>
      </c>
      <c r="N59">
        <v>5.1015699999999997E-2</v>
      </c>
      <c r="O59">
        <v>5.5478600000000003E-2</v>
      </c>
      <c r="P59">
        <v>2.5953E-2</v>
      </c>
      <c r="Q59">
        <v>5.5736099999999997E-2</v>
      </c>
      <c r="R59">
        <v>2.11849E-2</v>
      </c>
      <c r="S59">
        <v>5.5879199999999997E-2</v>
      </c>
      <c r="T59">
        <v>1.9695299999999999E-2</v>
      </c>
      <c r="U59">
        <v>5.5901800000000001E-2</v>
      </c>
    </row>
    <row r="60" spans="1:21" x14ac:dyDescent="0.3">
      <c r="A60" s="1">
        <f t="shared" si="0"/>
        <v>5.7999999999999954</v>
      </c>
      <c r="B60">
        <v>5.7391071319580096</v>
      </c>
      <c r="C60">
        <v>2.4602934718132002E-3</v>
      </c>
      <c r="D60">
        <v>5.7964399999999996</v>
      </c>
      <c r="E60" s="1">
        <v>6.0745699999999998E-6</v>
      </c>
      <c r="F60">
        <v>5.8505399999999996</v>
      </c>
      <c r="G60">
        <v>4.5898599999999999E-4</v>
      </c>
      <c r="H60">
        <v>3.9539900000000001</v>
      </c>
      <c r="I60">
        <v>1.6811099999999999E-2</v>
      </c>
      <c r="J60">
        <v>2.3311700000000002</v>
      </c>
      <c r="K60">
        <v>3.2935399999999997E-2</v>
      </c>
      <c r="L60">
        <v>0.121946</v>
      </c>
      <c r="M60">
        <v>5.5611500000000001E-2</v>
      </c>
      <c r="N60">
        <v>5.2229400000000002E-2</v>
      </c>
      <c r="O60">
        <v>5.6448499999999999E-2</v>
      </c>
      <c r="P60">
        <v>2.6433100000000001E-2</v>
      </c>
      <c r="Q60">
        <v>5.6713199999999998E-2</v>
      </c>
      <c r="R60">
        <v>2.1576100000000001E-2</v>
      </c>
      <c r="S60">
        <v>5.6859E-2</v>
      </c>
      <c r="T60">
        <v>2.0072799999999998E-2</v>
      </c>
      <c r="U60">
        <v>5.6881899999999999E-2</v>
      </c>
    </row>
    <row r="61" spans="1:21" x14ac:dyDescent="0.3">
      <c r="A61" s="1">
        <f t="shared" si="0"/>
        <v>5.899999999999995</v>
      </c>
      <c r="B61">
        <v>5.8368587493896502</v>
      </c>
      <c r="C61">
        <v>2.4823518469929699E-3</v>
      </c>
      <c r="D61">
        <v>5.8963799999999997</v>
      </c>
      <c r="E61" s="1">
        <v>6.0753000000000001E-6</v>
      </c>
      <c r="F61">
        <v>5.9505600000000003</v>
      </c>
      <c r="G61">
        <v>4.5904399999999998E-4</v>
      </c>
      <c r="H61">
        <v>4.07653</v>
      </c>
      <c r="I61">
        <v>1.6829E-2</v>
      </c>
      <c r="J61">
        <v>2.4497900000000001</v>
      </c>
      <c r="K61">
        <v>3.2989900000000003E-2</v>
      </c>
      <c r="L61">
        <v>0.12894800000000001</v>
      </c>
      <c r="M61">
        <v>5.6488499999999997E-2</v>
      </c>
      <c r="N61">
        <v>5.3462099999999999E-2</v>
      </c>
      <c r="O61">
        <v>5.74186E-2</v>
      </c>
      <c r="P61">
        <v>2.6915399999999999E-2</v>
      </c>
      <c r="Q61">
        <v>5.7689499999999998E-2</v>
      </c>
      <c r="R61">
        <v>2.1968600000000001E-2</v>
      </c>
      <c r="S61">
        <v>5.7837600000000003E-2</v>
      </c>
      <c r="T61">
        <v>2.12024E-2</v>
      </c>
      <c r="U61">
        <v>5.7861299999999997E-2</v>
      </c>
    </row>
    <row r="62" spans="1:21" x14ac:dyDescent="0.3">
      <c r="A62" s="1">
        <f t="shared" si="0"/>
        <v>5.9999999999999947</v>
      </c>
      <c r="B62">
        <v>5.9346179962158203</v>
      </c>
      <c r="C62">
        <v>2.5041503831744198E-3</v>
      </c>
      <c r="D62">
        <v>5.9964000000000004</v>
      </c>
      <c r="E62" s="1">
        <v>6.07588E-6</v>
      </c>
      <c r="F62">
        <v>6.0505100000000001</v>
      </c>
      <c r="G62">
        <v>4.5918499999999998E-4</v>
      </c>
      <c r="H62">
        <v>4.1927899999999996</v>
      </c>
      <c r="I62">
        <v>1.68465E-2</v>
      </c>
      <c r="J62">
        <v>2.5565899999999999</v>
      </c>
      <c r="K62">
        <v>3.3045900000000003E-2</v>
      </c>
      <c r="L62">
        <v>0.13660800000000001</v>
      </c>
      <c r="M62">
        <v>5.7354799999999997E-2</v>
      </c>
      <c r="N62">
        <v>5.4713100000000001E-2</v>
      </c>
      <c r="O62">
        <v>5.8389099999999999E-2</v>
      </c>
      <c r="P62">
        <v>2.73967E-2</v>
      </c>
      <c r="Q62">
        <v>5.8666799999999998E-2</v>
      </c>
      <c r="R62">
        <v>2.23609E-2</v>
      </c>
      <c r="S62">
        <v>5.8817899999999999E-2</v>
      </c>
      <c r="T62">
        <v>2.1579999999999998E-2</v>
      </c>
      <c r="U62">
        <v>5.8841699999999997E-2</v>
      </c>
    </row>
    <row r="63" spans="1:21" x14ac:dyDescent="0.3">
      <c r="A63" s="1">
        <f t="shared" si="0"/>
        <v>6.0999999999999943</v>
      </c>
      <c r="B63">
        <v>6.0323238372802699</v>
      </c>
      <c r="C63">
        <v>2.5257384404540101E-3</v>
      </c>
      <c r="D63">
        <v>6.0963700000000003</v>
      </c>
      <c r="E63" s="1">
        <v>6.0810699999999997E-6</v>
      </c>
      <c r="F63">
        <v>6.1504500000000002</v>
      </c>
      <c r="G63">
        <v>4.5934399999999998E-4</v>
      </c>
      <c r="H63">
        <v>4.2909899999999999</v>
      </c>
      <c r="I63">
        <v>1.68635E-2</v>
      </c>
      <c r="J63">
        <v>2.6512500000000001</v>
      </c>
      <c r="K63">
        <v>3.3099900000000002E-2</v>
      </c>
      <c r="L63">
        <v>0.144979</v>
      </c>
      <c r="M63">
        <v>5.8207799999999997E-2</v>
      </c>
      <c r="N63">
        <v>5.5986599999999997E-2</v>
      </c>
      <c r="O63">
        <v>5.93587E-2</v>
      </c>
      <c r="P63">
        <v>2.7877800000000001E-2</v>
      </c>
      <c r="Q63">
        <v>5.9643599999999998E-2</v>
      </c>
      <c r="R63">
        <v>2.2754799999999999E-2</v>
      </c>
      <c r="S63">
        <v>5.9797099999999999E-2</v>
      </c>
      <c r="T63">
        <v>2.19595E-2</v>
      </c>
      <c r="U63">
        <v>5.9821399999999997E-2</v>
      </c>
    </row>
    <row r="64" spans="1:21" x14ac:dyDescent="0.3">
      <c r="A64" s="1">
        <f t="shared" si="0"/>
        <v>6.199999999999994</v>
      </c>
      <c r="B64">
        <v>6.1301918029785201</v>
      </c>
      <c r="C64">
        <v>2.5471113622188598E-3</v>
      </c>
      <c r="D64">
        <v>6.1962799999999998</v>
      </c>
      <c r="E64" s="1">
        <v>6.0844800000000002E-6</v>
      </c>
      <c r="F64">
        <v>6.2503399999999996</v>
      </c>
      <c r="G64">
        <v>4.5946099999999998E-4</v>
      </c>
      <c r="H64">
        <v>4.38917</v>
      </c>
      <c r="I64">
        <v>1.6883200000000001E-2</v>
      </c>
      <c r="J64">
        <v>2.74553</v>
      </c>
      <c r="K64">
        <v>3.31556E-2</v>
      </c>
      <c r="L64">
        <v>0.154143</v>
      </c>
      <c r="M64">
        <v>5.9045100000000003E-2</v>
      </c>
      <c r="N64">
        <v>5.7274199999999997E-2</v>
      </c>
      <c r="O64">
        <v>6.0327499999999999E-2</v>
      </c>
      <c r="P64">
        <v>2.83594E-2</v>
      </c>
      <c r="Q64">
        <v>6.0620100000000003E-2</v>
      </c>
      <c r="R64">
        <v>2.3144999999999999E-2</v>
      </c>
      <c r="S64">
        <v>6.0776400000000001E-2</v>
      </c>
      <c r="T64">
        <v>2.2337099999999999E-2</v>
      </c>
      <c r="U64">
        <v>6.0801099999999997E-2</v>
      </c>
    </row>
    <row r="65" spans="1:21" x14ac:dyDescent="0.3">
      <c r="A65" s="1">
        <f t="shared" si="0"/>
        <v>6.2999999999999936</v>
      </c>
      <c r="B65">
        <v>6.2279758453369096</v>
      </c>
      <c r="C65">
        <v>2.5683259591460202E-3</v>
      </c>
      <c r="D65">
        <v>6.2962199999999999</v>
      </c>
      <c r="E65" s="1">
        <v>6.0918599999999998E-6</v>
      </c>
      <c r="F65">
        <v>6.3503600000000002</v>
      </c>
      <c r="G65">
        <v>4.59562E-4</v>
      </c>
      <c r="H65">
        <v>4.4870400000000004</v>
      </c>
      <c r="I65">
        <v>1.6901599999999999E-2</v>
      </c>
      <c r="J65">
        <v>2.8395899999999998</v>
      </c>
      <c r="K65">
        <v>3.3213899999999998E-2</v>
      </c>
      <c r="L65">
        <v>0.164302</v>
      </c>
      <c r="M65">
        <v>5.9864800000000003E-2</v>
      </c>
      <c r="N65">
        <v>5.85836E-2</v>
      </c>
      <c r="O65">
        <v>6.12954E-2</v>
      </c>
      <c r="P65">
        <v>2.8842699999999999E-2</v>
      </c>
      <c r="Q65">
        <v>6.1595900000000002E-2</v>
      </c>
      <c r="R65">
        <v>2.3538E-2</v>
      </c>
      <c r="S65">
        <v>6.1754900000000001E-2</v>
      </c>
      <c r="T65">
        <v>2.27155E-2</v>
      </c>
      <c r="U65">
        <v>6.1779800000000003E-2</v>
      </c>
    </row>
    <row r="66" spans="1:21" x14ac:dyDescent="0.3">
      <c r="A66" s="1">
        <f t="shared" si="0"/>
        <v>6.3999999999999932</v>
      </c>
      <c r="B66">
        <v>6.3122119903564498</v>
      </c>
      <c r="C66">
        <v>2.5893766433000599E-3</v>
      </c>
      <c r="D66">
        <v>6.3962599999999998</v>
      </c>
      <c r="E66" s="1">
        <v>6.0926699999999997E-6</v>
      </c>
      <c r="F66">
        <v>6.4502800000000002</v>
      </c>
      <c r="G66">
        <v>4.5970700000000001E-4</v>
      </c>
      <c r="H66">
        <v>4.5852000000000004</v>
      </c>
      <c r="I66">
        <v>1.69208E-2</v>
      </c>
      <c r="J66">
        <v>2.9336500000000001</v>
      </c>
      <c r="K66">
        <v>3.3269199999999999E-2</v>
      </c>
      <c r="L66">
        <v>0.175534</v>
      </c>
      <c r="M66">
        <v>6.0666400000000002E-2</v>
      </c>
      <c r="N66">
        <v>5.9916400000000002E-2</v>
      </c>
      <c r="O66">
        <v>6.22645E-2</v>
      </c>
      <c r="P66">
        <v>2.9326000000000001E-2</v>
      </c>
      <c r="Q66">
        <v>6.2572900000000001E-2</v>
      </c>
      <c r="R66">
        <v>2.3928499999999998E-2</v>
      </c>
      <c r="S66">
        <v>6.2734999999999999E-2</v>
      </c>
      <c r="T66">
        <v>2.3093599999999999E-2</v>
      </c>
      <c r="U66">
        <v>6.2759999999999996E-2</v>
      </c>
    </row>
    <row r="67" spans="1:21" x14ac:dyDescent="0.3">
      <c r="A67" s="1">
        <f t="shared" si="0"/>
        <v>6.4999999999999929</v>
      </c>
      <c r="B67">
        <v>6.37532615661621</v>
      </c>
      <c r="C67">
        <v>2.6101768016815199E-3</v>
      </c>
      <c r="D67">
        <v>6.4961900000000004</v>
      </c>
      <c r="E67" s="1">
        <v>6.0934400000000002E-6</v>
      </c>
      <c r="F67">
        <v>6.5502500000000001</v>
      </c>
      <c r="G67">
        <v>4.5980400000000002E-4</v>
      </c>
      <c r="H67">
        <v>4.6833400000000003</v>
      </c>
      <c r="I67">
        <v>1.6941000000000001E-2</v>
      </c>
      <c r="J67">
        <v>3.0278</v>
      </c>
      <c r="K67">
        <v>3.3326300000000003E-2</v>
      </c>
      <c r="L67">
        <v>0.187862</v>
      </c>
      <c r="M67">
        <v>6.1443299999999999E-2</v>
      </c>
      <c r="N67">
        <v>6.1267500000000003E-2</v>
      </c>
      <c r="O67">
        <v>6.3231999999999997E-2</v>
      </c>
      <c r="P67">
        <v>2.9807199999999999E-2</v>
      </c>
      <c r="Q67">
        <v>6.3548900000000005E-2</v>
      </c>
      <c r="R67">
        <v>2.4321800000000001E-2</v>
      </c>
      <c r="S67">
        <v>6.3713800000000001E-2</v>
      </c>
      <c r="T67">
        <v>2.3472400000000001E-2</v>
      </c>
      <c r="U67">
        <v>6.3739100000000007E-2</v>
      </c>
    </row>
    <row r="68" spans="1:21" x14ac:dyDescent="0.3">
      <c r="A68" s="1">
        <f t="shared" ref="A68:A112" si="1">A67+0.1</f>
        <v>6.5999999999999925</v>
      </c>
      <c r="B68">
        <v>6.4384021759033203</v>
      </c>
      <c r="C68">
        <v>2.6308167725801498E-3</v>
      </c>
      <c r="D68">
        <v>6.5961400000000001</v>
      </c>
      <c r="E68" s="1">
        <v>6.0936499999999997E-6</v>
      </c>
      <c r="F68">
        <v>6.6502100000000004</v>
      </c>
      <c r="G68">
        <v>4.5995200000000002E-4</v>
      </c>
      <c r="H68">
        <v>4.7814699999999997</v>
      </c>
      <c r="I68">
        <v>1.6959100000000001E-2</v>
      </c>
      <c r="J68">
        <v>3.1219100000000002</v>
      </c>
      <c r="K68">
        <v>3.3387399999999998E-2</v>
      </c>
      <c r="L68">
        <v>0.20153399999999999</v>
      </c>
      <c r="M68">
        <v>6.2192999999999998E-2</v>
      </c>
      <c r="N68">
        <v>6.2901799999999994E-2</v>
      </c>
      <c r="O68">
        <v>6.4200099999999996E-2</v>
      </c>
      <c r="P68">
        <v>3.0374999999999999E-2</v>
      </c>
      <c r="Q68">
        <v>6.4525200000000005E-2</v>
      </c>
      <c r="R68">
        <v>2.4713700000000002E-2</v>
      </c>
      <c r="S68">
        <v>6.4693200000000006E-2</v>
      </c>
      <c r="T68">
        <v>2.3849800000000001E-2</v>
      </c>
      <c r="U68">
        <v>6.4718600000000001E-2</v>
      </c>
    </row>
    <row r="69" spans="1:21" x14ac:dyDescent="0.3">
      <c r="A69" s="1">
        <f t="shared" si="1"/>
        <v>6.6999999999999922</v>
      </c>
      <c r="B69">
        <v>6.52152442932129</v>
      </c>
      <c r="C69">
        <v>2.6513291522860501E-3</v>
      </c>
      <c r="D69">
        <v>6.6961199999999996</v>
      </c>
      <c r="E69" s="1">
        <v>6.0946899999999996E-6</v>
      </c>
      <c r="F69">
        <v>6.7501300000000004</v>
      </c>
      <c r="G69">
        <v>4.6011100000000003E-4</v>
      </c>
      <c r="H69">
        <v>4.8792299999999997</v>
      </c>
      <c r="I69">
        <v>1.6977300000000001E-2</v>
      </c>
      <c r="J69">
        <v>3.2156400000000001</v>
      </c>
      <c r="K69">
        <v>3.3449399999999997E-2</v>
      </c>
      <c r="L69">
        <v>0.25300899999999998</v>
      </c>
      <c r="M69">
        <v>6.29083E-2</v>
      </c>
      <c r="N69">
        <v>6.53807E-2</v>
      </c>
      <c r="O69">
        <v>6.51674E-2</v>
      </c>
      <c r="P69">
        <v>3.1221599999999999E-2</v>
      </c>
      <c r="Q69">
        <v>6.5501199999999996E-2</v>
      </c>
      <c r="R69">
        <v>2.5106400000000001E-2</v>
      </c>
      <c r="S69">
        <v>6.5672400000000006E-2</v>
      </c>
      <c r="T69">
        <v>2.42274E-2</v>
      </c>
      <c r="U69">
        <v>6.5697900000000004E-2</v>
      </c>
    </row>
    <row r="70" spans="1:21" x14ac:dyDescent="0.3">
      <c r="A70" s="1">
        <f t="shared" si="1"/>
        <v>6.7999999999999918</v>
      </c>
      <c r="B70">
        <v>6.6193809509277299</v>
      </c>
      <c r="C70">
        <v>2.6716245338320702E-3</v>
      </c>
      <c r="D70">
        <v>6.7960500000000001</v>
      </c>
      <c r="E70" s="1">
        <v>6.0988799999999996E-6</v>
      </c>
      <c r="F70">
        <v>6.8500100000000002</v>
      </c>
      <c r="G70">
        <v>4.6022800000000003E-4</v>
      </c>
      <c r="H70">
        <v>4.9772699999999999</v>
      </c>
      <c r="I70">
        <v>1.6998200000000002E-2</v>
      </c>
      <c r="J70">
        <v>3.30959</v>
      </c>
      <c r="K70">
        <v>3.3511600000000002E-2</v>
      </c>
      <c r="L70">
        <v>0.27464300000000003</v>
      </c>
      <c r="M70">
        <v>6.3582399999999997E-2</v>
      </c>
      <c r="N70">
        <v>6.6927799999999996E-2</v>
      </c>
      <c r="O70">
        <v>6.6133899999999995E-2</v>
      </c>
      <c r="P70">
        <v>3.1744799999999997E-2</v>
      </c>
      <c r="Q70">
        <v>6.6476900000000005E-2</v>
      </c>
      <c r="R70">
        <v>2.5498699999999999E-2</v>
      </c>
      <c r="S70">
        <v>6.6651199999999994E-2</v>
      </c>
      <c r="T70">
        <v>2.4605399999999999E-2</v>
      </c>
      <c r="U70">
        <v>6.6676600000000003E-2</v>
      </c>
    </row>
    <row r="71" spans="1:21" x14ac:dyDescent="0.3">
      <c r="A71" s="1">
        <f t="shared" si="1"/>
        <v>6.8999999999999915</v>
      </c>
      <c r="B71">
        <v>6.7173271179199201</v>
      </c>
      <c r="C71">
        <v>2.69167870283127E-3</v>
      </c>
      <c r="D71">
        <v>6.8959700000000002</v>
      </c>
      <c r="E71" s="1">
        <v>6.1027799999999997E-6</v>
      </c>
      <c r="F71">
        <v>6.9500099999999998</v>
      </c>
      <c r="G71">
        <v>4.6035100000000001E-4</v>
      </c>
      <c r="H71">
        <v>5.0751299999999997</v>
      </c>
      <c r="I71">
        <v>1.7019200000000002E-2</v>
      </c>
      <c r="J71">
        <v>3.40293</v>
      </c>
      <c r="K71">
        <v>3.3574100000000003E-2</v>
      </c>
      <c r="L71">
        <v>0.29929</v>
      </c>
      <c r="M71">
        <v>6.4208600000000005E-2</v>
      </c>
      <c r="N71">
        <v>6.8401699999999996E-2</v>
      </c>
      <c r="O71">
        <v>6.7100300000000002E-2</v>
      </c>
      <c r="P71">
        <v>3.22297E-2</v>
      </c>
      <c r="Q71">
        <v>6.7451999999999998E-2</v>
      </c>
      <c r="R71">
        <v>2.5891000000000001E-2</v>
      </c>
      <c r="S71">
        <v>6.7629900000000007E-2</v>
      </c>
      <c r="T71">
        <v>2.4983100000000001E-2</v>
      </c>
      <c r="U71">
        <v>6.7655199999999999E-2</v>
      </c>
    </row>
    <row r="72" spans="1:21" x14ac:dyDescent="0.3">
      <c r="A72" s="1">
        <f t="shared" si="1"/>
        <v>6.9999999999999911</v>
      </c>
      <c r="B72">
        <v>6.81522560119629</v>
      </c>
      <c r="C72">
        <v>2.7116704732179598E-3</v>
      </c>
      <c r="D72">
        <v>6.9959499999999997</v>
      </c>
      <c r="E72" s="1">
        <v>6.1045099999999996E-6</v>
      </c>
      <c r="F72">
        <v>7.0499499999999999</v>
      </c>
      <c r="G72">
        <v>4.6044199999999998E-4</v>
      </c>
      <c r="H72">
        <v>5.173</v>
      </c>
      <c r="I72">
        <v>1.7038500000000002E-2</v>
      </c>
      <c r="J72">
        <v>3.49647</v>
      </c>
      <c r="K72">
        <v>3.3637E-2</v>
      </c>
      <c r="L72">
        <v>0.32741300000000001</v>
      </c>
      <c r="M72">
        <v>6.4777699999999994E-2</v>
      </c>
      <c r="N72">
        <v>6.9905900000000007E-2</v>
      </c>
      <c r="O72">
        <v>6.8067299999999997E-2</v>
      </c>
      <c r="P72">
        <v>3.2713800000000001E-2</v>
      </c>
      <c r="Q72">
        <v>6.8428299999999997E-2</v>
      </c>
      <c r="R72">
        <v>2.6457499999999998E-2</v>
      </c>
      <c r="S72">
        <v>6.8609600000000007E-2</v>
      </c>
      <c r="T72">
        <v>2.5522599999999999E-2</v>
      </c>
      <c r="U72">
        <v>6.8634700000000007E-2</v>
      </c>
    </row>
    <row r="73" spans="1:21" x14ac:dyDescent="0.3">
      <c r="A73" s="1">
        <f t="shared" si="1"/>
        <v>7.0999999999999908</v>
      </c>
      <c r="B73">
        <v>6.91286277770996</v>
      </c>
      <c r="C73">
        <v>2.7314918115735102E-3</v>
      </c>
      <c r="D73">
        <v>7.0959199999999996</v>
      </c>
      <c r="E73" s="1">
        <v>6.1089899999999996E-6</v>
      </c>
      <c r="F73">
        <v>7.1495699999999998</v>
      </c>
      <c r="G73">
        <v>4.6056500000000002E-4</v>
      </c>
      <c r="H73">
        <v>5.2709299999999999</v>
      </c>
      <c r="I73">
        <v>1.7057599999999999E-2</v>
      </c>
      <c r="J73">
        <v>3.5900699999999999</v>
      </c>
      <c r="K73">
        <v>3.3700599999999997E-2</v>
      </c>
      <c r="L73">
        <v>0.35962</v>
      </c>
      <c r="M73">
        <v>6.5288499999999999E-2</v>
      </c>
      <c r="N73">
        <v>7.1442699999999998E-2</v>
      </c>
      <c r="O73">
        <v>6.90331E-2</v>
      </c>
      <c r="P73">
        <v>3.3199199999999998E-2</v>
      </c>
      <c r="Q73">
        <v>6.9403999999999993E-2</v>
      </c>
      <c r="R73">
        <v>2.7069200000000002E-2</v>
      </c>
      <c r="S73">
        <v>6.9588200000000003E-2</v>
      </c>
      <c r="T73">
        <v>2.61173E-2</v>
      </c>
      <c r="U73">
        <v>6.9613400000000006E-2</v>
      </c>
    </row>
    <row r="74" spans="1:21" x14ac:dyDescent="0.3">
      <c r="A74" s="1">
        <f t="shared" si="1"/>
        <v>7.1999999999999904</v>
      </c>
      <c r="B74">
        <v>7.0108356475830096</v>
      </c>
      <c r="C74">
        <v>2.7510533109307302E-3</v>
      </c>
      <c r="D74">
        <v>7.19557</v>
      </c>
      <c r="E74" s="1">
        <v>6.1123400000000002E-6</v>
      </c>
      <c r="F74">
        <v>7.2495799999999999</v>
      </c>
      <c r="G74">
        <v>4.6076100000000002E-4</v>
      </c>
      <c r="H74">
        <v>5.3689200000000001</v>
      </c>
      <c r="I74">
        <v>1.70808E-2</v>
      </c>
      <c r="J74">
        <v>3.6832799999999999</v>
      </c>
      <c r="K74">
        <v>3.3768100000000002E-2</v>
      </c>
      <c r="L74">
        <v>0.39704099999999998</v>
      </c>
      <c r="M74">
        <v>6.5728499999999995E-2</v>
      </c>
      <c r="N74">
        <v>7.3000599999999999E-2</v>
      </c>
      <c r="O74">
        <v>6.9995600000000005E-2</v>
      </c>
      <c r="P74">
        <v>3.3687500000000002E-2</v>
      </c>
      <c r="Q74">
        <v>7.0376800000000003E-2</v>
      </c>
      <c r="R74">
        <v>2.74632E-2</v>
      </c>
      <c r="S74">
        <v>7.0563899999999999E-2</v>
      </c>
      <c r="T74">
        <v>2.6495000000000001E-2</v>
      </c>
      <c r="U74">
        <v>7.0589200000000005E-2</v>
      </c>
    </row>
    <row r="75" spans="1:21" x14ac:dyDescent="0.3">
      <c r="A75" s="1">
        <f t="shared" si="1"/>
        <v>7.2999999999999901</v>
      </c>
      <c r="B75">
        <v>7.1088027954101598</v>
      </c>
      <c r="C75">
        <v>2.7706529945135099E-3</v>
      </c>
      <c r="D75">
        <v>7.2955800000000002</v>
      </c>
      <c r="E75" s="1">
        <v>6.1149200000000002E-6</v>
      </c>
      <c r="F75">
        <v>7.3494999999999999</v>
      </c>
      <c r="G75">
        <v>4.6086500000000003E-4</v>
      </c>
      <c r="H75">
        <v>5.4662699999999997</v>
      </c>
      <c r="I75">
        <v>1.71013E-2</v>
      </c>
      <c r="J75">
        <v>3.7763200000000001</v>
      </c>
      <c r="K75">
        <v>3.3835900000000002E-2</v>
      </c>
      <c r="L75">
        <v>0.44019200000000003</v>
      </c>
      <c r="M75">
        <v>6.6103999999999996E-2</v>
      </c>
      <c r="N75">
        <v>7.4581999999999996E-2</v>
      </c>
      <c r="O75">
        <v>7.0961300000000005E-2</v>
      </c>
      <c r="P75">
        <v>3.4173099999999998E-2</v>
      </c>
      <c r="Q75">
        <v>7.1352299999999994E-2</v>
      </c>
      <c r="R75">
        <v>2.7855100000000001E-2</v>
      </c>
      <c r="S75">
        <v>7.1542800000000004E-2</v>
      </c>
      <c r="T75">
        <v>2.68726E-2</v>
      </c>
      <c r="U75">
        <v>7.1568099999999996E-2</v>
      </c>
    </row>
    <row r="76" spans="1:21" x14ac:dyDescent="0.3">
      <c r="A76" s="1">
        <f t="shared" si="1"/>
        <v>7.3999999999999897</v>
      </c>
      <c r="B76">
        <v>7.2067565917968803</v>
      </c>
      <c r="C76">
        <v>2.7901260182261502E-3</v>
      </c>
      <c r="D76">
        <v>7.3955200000000003</v>
      </c>
      <c r="E76" s="1">
        <v>6.1132199999999999E-6</v>
      </c>
      <c r="F76">
        <v>7.4494300000000004</v>
      </c>
      <c r="G76">
        <v>4.6096499999999998E-4</v>
      </c>
      <c r="H76">
        <v>5.5640299999999998</v>
      </c>
      <c r="I76">
        <v>1.7123200000000002E-2</v>
      </c>
      <c r="J76">
        <v>3.8695400000000002</v>
      </c>
      <c r="K76">
        <v>3.39E-2</v>
      </c>
      <c r="L76">
        <v>0.48989500000000002</v>
      </c>
      <c r="M76">
        <v>6.64246E-2</v>
      </c>
      <c r="N76">
        <v>7.6219800000000004E-2</v>
      </c>
      <c r="O76">
        <v>7.1926100000000007E-2</v>
      </c>
      <c r="P76">
        <v>3.4658500000000002E-2</v>
      </c>
      <c r="Q76">
        <v>7.2327799999999998E-2</v>
      </c>
      <c r="R76">
        <v>2.82472E-2</v>
      </c>
      <c r="S76">
        <v>7.25214E-2</v>
      </c>
      <c r="T76">
        <v>2.72489E-2</v>
      </c>
      <c r="U76">
        <v>7.2546600000000003E-2</v>
      </c>
    </row>
    <row r="77" spans="1:21" x14ac:dyDescent="0.3">
      <c r="A77" s="1">
        <f t="shared" si="1"/>
        <v>7.4999999999999893</v>
      </c>
      <c r="B77">
        <v>7.3047466278076199</v>
      </c>
      <c r="C77">
        <v>2.8093624860048298E-3</v>
      </c>
      <c r="D77">
        <v>7.4954499999999999</v>
      </c>
      <c r="E77" s="1">
        <v>6.1144500000000004E-6</v>
      </c>
      <c r="F77">
        <v>7.5493699999999997</v>
      </c>
      <c r="G77">
        <v>4.6105700000000001E-4</v>
      </c>
      <c r="H77">
        <v>5.6618000000000004</v>
      </c>
      <c r="I77">
        <v>1.7146000000000002E-2</v>
      </c>
      <c r="J77">
        <v>3.9628100000000002</v>
      </c>
      <c r="K77">
        <v>3.3966999999999997E-2</v>
      </c>
      <c r="L77">
        <v>0.54588400000000004</v>
      </c>
      <c r="M77">
        <v>6.6692299999999996E-2</v>
      </c>
      <c r="N77">
        <v>7.78803E-2</v>
      </c>
      <c r="O77">
        <v>7.2890200000000002E-2</v>
      </c>
      <c r="P77">
        <v>3.5145999999999997E-2</v>
      </c>
      <c r="Q77">
        <v>7.3302699999999998E-2</v>
      </c>
      <c r="R77">
        <v>2.8638299999999998E-2</v>
      </c>
      <c r="S77">
        <v>7.3500200000000002E-2</v>
      </c>
      <c r="T77">
        <v>2.7626600000000001E-2</v>
      </c>
      <c r="U77">
        <v>7.3524999999999993E-2</v>
      </c>
    </row>
    <row r="78" spans="1:21" x14ac:dyDescent="0.3">
      <c r="A78" s="1">
        <f t="shared" si="1"/>
        <v>7.599999999999989</v>
      </c>
      <c r="B78">
        <v>7.4027786254882804</v>
      </c>
      <c r="C78">
        <v>2.8284229338169098E-3</v>
      </c>
      <c r="D78">
        <v>7.5953999999999997</v>
      </c>
      <c r="E78" s="1">
        <v>6.1162699999999998E-6</v>
      </c>
      <c r="F78">
        <v>7.6493599999999997</v>
      </c>
      <c r="G78">
        <v>4.61228E-4</v>
      </c>
      <c r="H78">
        <v>5.7594900000000004</v>
      </c>
      <c r="I78">
        <v>1.7168300000000001E-2</v>
      </c>
      <c r="J78">
        <v>4.0559700000000003</v>
      </c>
      <c r="K78">
        <v>3.4035900000000001E-2</v>
      </c>
      <c r="L78">
        <v>0.60895600000000005</v>
      </c>
      <c r="M78">
        <v>6.6924899999999996E-2</v>
      </c>
      <c r="N78">
        <v>7.9580499999999998E-2</v>
      </c>
      <c r="O78">
        <v>7.3854699999999995E-2</v>
      </c>
      <c r="P78">
        <v>3.56333E-2</v>
      </c>
      <c r="Q78">
        <v>7.4277599999999999E-2</v>
      </c>
      <c r="R78">
        <v>2.9029800000000001E-2</v>
      </c>
      <c r="S78">
        <v>7.44784E-2</v>
      </c>
      <c r="T78">
        <v>2.8005800000000001E-2</v>
      </c>
      <c r="U78">
        <v>7.4503299999999995E-2</v>
      </c>
    </row>
    <row r="79" spans="1:21" x14ac:dyDescent="0.3">
      <c r="A79" s="1">
        <f t="shared" si="1"/>
        <v>7.6999999999999886</v>
      </c>
      <c r="B79">
        <v>7.5008258819580096</v>
      </c>
      <c r="C79">
        <v>2.8474442660808598E-3</v>
      </c>
      <c r="D79">
        <v>7.6953899999999997</v>
      </c>
      <c r="E79" s="1">
        <v>6.1220900000000004E-6</v>
      </c>
      <c r="F79">
        <v>7.7493299999999996</v>
      </c>
      <c r="G79">
        <v>4.6133900000000001E-4</v>
      </c>
      <c r="H79">
        <v>5.8571799999999996</v>
      </c>
      <c r="I79">
        <v>1.71918E-2</v>
      </c>
      <c r="J79">
        <v>4.1488199999999997</v>
      </c>
      <c r="K79">
        <v>3.4106299999999999E-2</v>
      </c>
      <c r="L79">
        <v>0.67777500000000002</v>
      </c>
      <c r="M79">
        <v>6.7136100000000004E-2</v>
      </c>
      <c r="N79">
        <v>8.13136E-2</v>
      </c>
      <c r="O79">
        <v>7.4818599999999999E-2</v>
      </c>
      <c r="P79">
        <v>3.6120899999999997E-2</v>
      </c>
      <c r="Q79">
        <v>7.5253E-2</v>
      </c>
      <c r="R79">
        <v>2.9422299999999998E-2</v>
      </c>
      <c r="S79">
        <v>7.5457200000000002E-2</v>
      </c>
      <c r="T79">
        <v>2.83834E-2</v>
      </c>
      <c r="U79">
        <v>7.5481900000000005E-2</v>
      </c>
    </row>
    <row r="80" spans="1:21" x14ac:dyDescent="0.3">
      <c r="A80" s="1">
        <f t="shared" si="1"/>
        <v>7.7999999999999883</v>
      </c>
      <c r="B80">
        <v>7.5988483428955096</v>
      </c>
      <c r="C80">
        <v>2.8662579134106601E-3</v>
      </c>
      <c r="D80">
        <v>7.7953599999999996</v>
      </c>
      <c r="E80" s="1">
        <v>6.1272100000000002E-6</v>
      </c>
      <c r="F80">
        <v>7.8492899999999999</v>
      </c>
      <c r="G80">
        <v>4.6149199999999998E-4</v>
      </c>
      <c r="H80">
        <v>5.9547699999999999</v>
      </c>
      <c r="I80">
        <v>1.7214299999999998E-2</v>
      </c>
      <c r="J80">
        <v>4.2413100000000004</v>
      </c>
      <c r="K80">
        <v>3.4178100000000003E-2</v>
      </c>
      <c r="L80">
        <v>0.75096399999999996</v>
      </c>
      <c r="M80">
        <v>6.73155E-2</v>
      </c>
      <c r="N80">
        <v>8.3098699999999998E-2</v>
      </c>
      <c r="O80">
        <v>7.5781899999999999E-2</v>
      </c>
      <c r="P80">
        <v>3.6609799999999998E-2</v>
      </c>
      <c r="Q80">
        <v>7.6228000000000004E-2</v>
      </c>
      <c r="R80">
        <v>2.9814899999999998E-2</v>
      </c>
      <c r="S80">
        <v>7.6435699999999995E-2</v>
      </c>
      <c r="T80">
        <v>2.8762200000000002E-2</v>
      </c>
      <c r="U80">
        <v>7.6460200000000006E-2</v>
      </c>
    </row>
    <row r="81" spans="1:21" x14ac:dyDescent="0.3">
      <c r="A81" s="1">
        <f t="shared" si="1"/>
        <v>7.8999999999999879</v>
      </c>
      <c r="B81">
        <v>7.6968898773193404</v>
      </c>
      <c r="C81">
        <v>2.8850771486759199E-3</v>
      </c>
      <c r="D81">
        <v>7.8953600000000002</v>
      </c>
      <c r="E81" s="1">
        <v>6.1317099999999999E-6</v>
      </c>
      <c r="F81">
        <v>7.9492099999999999</v>
      </c>
      <c r="G81">
        <v>4.61586E-4</v>
      </c>
      <c r="H81">
        <v>6.0523400000000001</v>
      </c>
      <c r="I81">
        <v>1.7236399999999999E-2</v>
      </c>
      <c r="J81">
        <v>4.3341399999999997</v>
      </c>
      <c r="K81">
        <v>3.4250500000000003E-2</v>
      </c>
      <c r="L81">
        <v>0.82821500000000003</v>
      </c>
      <c r="M81">
        <v>6.7485500000000004E-2</v>
      </c>
      <c r="N81">
        <v>8.4924899999999998E-2</v>
      </c>
      <c r="O81">
        <v>7.6744900000000005E-2</v>
      </c>
      <c r="P81">
        <v>3.7098600000000002E-2</v>
      </c>
      <c r="Q81">
        <v>7.7202599999999996E-2</v>
      </c>
      <c r="R81">
        <v>3.0207999999999999E-2</v>
      </c>
      <c r="S81">
        <v>7.7413700000000002E-2</v>
      </c>
      <c r="T81">
        <v>2.9139700000000001E-2</v>
      </c>
      <c r="U81">
        <v>7.7438400000000004E-2</v>
      </c>
    </row>
    <row r="82" spans="1:21" x14ac:dyDescent="0.3">
      <c r="A82" s="1">
        <f t="shared" si="1"/>
        <v>7.9999999999999876</v>
      </c>
      <c r="B82">
        <v>7.7949333190918004</v>
      </c>
      <c r="C82">
        <v>2.9036188498139399E-3</v>
      </c>
      <c r="D82">
        <v>7.9952899999999998</v>
      </c>
      <c r="E82" s="1">
        <v>6.1335900000000002E-6</v>
      </c>
      <c r="F82">
        <v>8.0491299999999999</v>
      </c>
      <c r="G82">
        <v>4.6175699999999998E-4</v>
      </c>
      <c r="H82">
        <v>6.1500300000000001</v>
      </c>
      <c r="I82">
        <v>1.72614E-2</v>
      </c>
      <c r="J82">
        <v>4.4264599999999996</v>
      </c>
      <c r="K82">
        <v>3.4322999999999999E-2</v>
      </c>
      <c r="L82">
        <v>0.90714399999999995</v>
      </c>
      <c r="M82">
        <v>6.7647799999999994E-2</v>
      </c>
      <c r="N82">
        <v>8.6784E-2</v>
      </c>
      <c r="O82">
        <v>7.7706399999999995E-2</v>
      </c>
      <c r="P82">
        <v>3.7586300000000003E-2</v>
      </c>
      <c r="Q82">
        <v>7.8177499999999997E-2</v>
      </c>
      <c r="R82">
        <v>3.0599700000000001E-2</v>
      </c>
      <c r="S82">
        <v>7.8391600000000006E-2</v>
      </c>
      <c r="T82">
        <v>2.95166E-2</v>
      </c>
      <c r="U82">
        <v>7.8416399999999997E-2</v>
      </c>
    </row>
    <row r="83" spans="1:21" x14ac:dyDescent="0.3">
      <c r="A83" s="1">
        <f t="shared" si="1"/>
        <v>8.0999999999999872</v>
      </c>
      <c r="B83">
        <v>7.8929557800293004</v>
      </c>
      <c r="C83">
        <v>2.9221707955002802E-3</v>
      </c>
      <c r="D83">
        <v>8.0952400000000004</v>
      </c>
      <c r="E83" s="1">
        <v>6.1365499999999997E-6</v>
      </c>
      <c r="F83">
        <v>8.1490600000000004</v>
      </c>
      <c r="G83">
        <v>4.6186600000000001E-4</v>
      </c>
      <c r="H83">
        <v>6.2476200000000004</v>
      </c>
      <c r="I83">
        <v>1.7283300000000001E-2</v>
      </c>
      <c r="J83">
        <v>4.5186999999999999</v>
      </c>
      <c r="K83">
        <v>3.4397900000000002E-2</v>
      </c>
      <c r="L83">
        <v>0.98891200000000001</v>
      </c>
      <c r="M83">
        <v>6.7804000000000003E-2</v>
      </c>
      <c r="N83">
        <v>8.86879E-2</v>
      </c>
      <c r="O83">
        <v>7.8667600000000004E-2</v>
      </c>
      <c r="P83">
        <v>3.8075400000000002E-2</v>
      </c>
      <c r="Q83">
        <v>7.9152100000000003E-2</v>
      </c>
      <c r="R83">
        <v>3.0991399999999999E-2</v>
      </c>
      <c r="S83">
        <v>7.9369800000000004E-2</v>
      </c>
      <c r="T83">
        <v>2.9894400000000002E-2</v>
      </c>
      <c r="U83">
        <v>7.9394400000000004E-2</v>
      </c>
    </row>
    <row r="84" spans="1:21" x14ac:dyDescent="0.3">
      <c r="A84" s="1">
        <f t="shared" si="1"/>
        <v>8.1999999999999869</v>
      </c>
      <c r="B84">
        <v>7.9910640716552699</v>
      </c>
      <c r="C84">
        <v>2.94054858386517E-3</v>
      </c>
      <c r="D84">
        <v>8.1951699999999992</v>
      </c>
      <c r="E84" s="1">
        <v>6.1337299999999998E-6</v>
      </c>
      <c r="F84">
        <v>8.2490299999999994</v>
      </c>
      <c r="G84">
        <v>4.6196900000000001E-4</v>
      </c>
      <c r="H84">
        <v>6.34497</v>
      </c>
      <c r="I84">
        <v>1.73087E-2</v>
      </c>
      <c r="J84">
        <v>4.6113999999999997</v>
      </c>
      <c r="K84">
        <v>3.4477899999999999E-2</v>
      </c>
      <c r="L84">
        <v>1.0712699999999999</v>
      </c>
      <c r="M84">
        <v>6.7952499999999999E-2</v>
      </c>
      <c r="N84">
        <v>9.0665499999999996E-2</v>
      </c>
      <c r="O84">
        <v>7.9628000000000004E-2</v>
      </c>
      <c r="P84">
        <v>3.85642E-2</v>
      </c>
      <c r="Q84">
        <v>8.0126199999999995E-2</v>
      </c>
      <c r="R84">
        <v>3.13849E-2</v>
      </c>
      <c r="S84">
        <v>8.0347500000000002E-2</v>
      </c>
      <c r="T84">
        <v>3.0272799999999999E-2</v>
      </c>
      <c r="U84">
        <v>8.0372200000000005E-2</v>
      </c>
    </row>
    <row r="85" spans="1:21" x14ac:dyDescent="0.3">
      <c r="A85" s="1">
        <f t="shared" si="1"/>
        <v>8.2999999999999865</v>
      </c>
      <c r="B85">
        <v>8.0637798309326207</v>
      </c>
      <c r="C85">
        <v>2.9587429016828498E-3</v>
      </c>
      <c r="D85">
        <v>8.2951800000000002</v>
      </c>
      <c r="E85" s="1">
        <v>6.1357899999999999E-6</v>
      </c>
      <c r="F85">
        <v>8.3490000000000002</v>
      </c>
      <c r="G85">
        <v>4.62041E-4</v>
      </c>
      <c r="H85">
        <v>6.4425400000000002</v>
      </c>
      <c r="I85">
        <v>1.7331800000000001E-2</v>
      </c>
      <c r="J85">
        <v>4.7033399999999999</v>
      </c>
      <c r="K85">
        <v>3.4551600000000002E-2</v>
      </c>
      <c r="L85">
        <v>1.1549400000000001</v>
      </c>
      <c r="M85">
        <v>6.8103200000000003E-2</v>
      </c>
      <c r="N85">
        <v>9.4233399999999995E-2</v>
      </c>
      <c r="O85">
        <v>8.0588400000000004E-2</v>
      </c>
      <c r="P85">
        <v>3.94177E-2</v>
      </c>
      <c r="Q85">
        <v>8.1100699999999998E-2</v>
      </c>
      <c r="R85">
        <v>3.1777399999999997E-2</v>
      </c>
      <c r="S85">
        <v>8.1325499999999995E-2</v>
      </c>
      <c r="T85">
        <v>3.0649900000000001E-2</v>
      </c>
      <c r="U85">
        <v>8.1350199999999998E-2</v>
      </c>
    </row>
    <row r="86" spans="1:21" x14ac:dyDescent="0.3">
      <c r="A86" s="1">
        <f t="shared" si="1"/>
        <v>8.3999999999999861</v>
      </c>
      <c r="B86">
        <v>8.1269683837890607</v>
      </c>
      <c r="C86">
        <v>2.9769530519843102E-3</v>
      </c>
      <c r="D86">
        <v>8.39513</v>
      </c>
      <c r="E86" s="1">
        <v>6.13883E-6</v>
      </c>
      <c r="F86">
        <v>8.4489599999999996</v>
      </c>
      <c r="G86">
        <v>4.6222E-4</v>
      </c>
      <c r="H86">
        <v>6.5401499999999997</v>
      </c>
      <c r="I86">
        <v>1.73566E-2</v>
      </c>
      <c r="J86">
        <v>4.7954299999999996</v>
      </c>
      <c r="K86">
        <v>3.4629899999999998E-2</v>
      </c>
      <c r="L86">
        <v>1.2384900000000001</v>
      </c>
      <c r="M86">
        <v>6.8252599999999997E-2</v>
      </c>
      <c r="N86">
        <v>9.6908800000000003E-2</v>
      </c>
      <c r="O86">
        <v>8.1547800000000004E-2</v>
      </c>
      <c r="P86">
        <v>4.0039999999999999E-2</v>
      </c>
      <c r="Q86">
        <v>8.2075300000000004E-2</v>
      </c>
      <c r="R86">
        <v>3.2169299999999998E-2</v>
      </c>
      <c r="S86">
        <v>8.2303699999999994E-2</v>
      </c>
      <c r="T86">
        <v>3.1027200000000001E-2</v>
      </c>
      <c r="U86">
        <v>8.2328299999999993E-2</v>
      </c>
    </row>
    <row r="87" spans="1:21" x14ac:dyDescent="0.3">
      <c r="A87" s="1">
        <f t="shared" si="1"/>
        <v>8.4999999999999858</v>
      </c>
      <c r="B87">
        <v>8.1902446746826207</v>
      </c>
      <c r="C87">
        <v>2.9949778690934199E-3</v>
      </c>
      <c r="D87">
        <v>8.4951100000000004</v>
      </c>
      <c r="E87" s="1">
        <v>6.1415800000000001E-6</v>
      </c>
      <c r="F87">
        <v>8.5489200000000007</v>
      </c>
      <c r="G87">
        <v>4.62361E-4</v>
      </c>
      <c r="H87">
        <v>6.6375299999999999</v>
      </c>
      <c r="I87">
        <v>1.7381899999999999E-2</v>
      </c>
      <c r="J87">
        <v>4.8873300000000004</v>
      </c>
      <c r="K87">
        <v>3.4709900000000002E-2</v>
      </c>
      <c r="L87">
        <v>1.3227500000000001</v>
      </c>
      <c r="M87">
        <v>6.8400600000000006E-2</v>
      </c>
      <c r="N87">
        <v>9.9114800000000003E-2</v>
      </c>
      <c r="O87">
        <v>8.2506700000000002E-2</v>
      </c>
      <c r="P87">
        <v>4.0529799999999998E-2</v>
      </c>
      <c r="Q87">
        <v>8.3049700000000004E-2</v>
      </c>
      <c r="R87">
        <v>3.2561E-2</v>
      </c>
      <c r="S87">
        <v>8.3281400000000005E-2</v>
      </c>
      <c r="T87">
        <v>3.1405200000000001E-2</v>
      </c>
      <c r="U87">
        <v>8.3305900000000002E-2</v>
      </c>
    </row>
    <row r="88" spans="1:21" x14ac:dyDescent="0.3">
      <c r="A88" s="1">
        <f t="shared" si="1"/>
        <v>8.5999999999999854</v>
      </c>
      <c r="B88">
        <v>8.2854080200195295</v>
      </c>
      <c r="C88">
        <v>3.0129672959446898E-3</v>
      </c>
      <c r="D88">
        <v>8.5950799999999994</v>
      </c>
      <c r="E88" s="1">
        <v>6.1442600000000004E-6</v>
      </c>
      <c r="F88">
        <v>8.6358999999999995</v>
      </c>
      <c r="G88">
        <v>4.62471E-4</v>
      </c>
      <c r="H88">
        <v>6.7348800000000004</v>
      </c>
      <c r="I88">
        <v>1.7406899999999999E-2</v>
      </c>
      <c r="J88">
        <v>4.9793700000000003</v>
      </c>
      <c r="K88">
        <v>3.47897E-2</v>
      </c>
      <c r="L88">
        <v>1.40726</v>
      </c>
      <c r="M88">
        <v>6.8546800000000005E-2</v>
      </c>
      <c r="N88">
        <v>0.101378</v>
      </c>
      <c r="O88">
        <v>8.3464800000000006E-2</v>
      </c>
      <c r="P88">
        <v>4.1021700000000001E-2</v>
      </c>
      <c r="Q88">
        <v>8.4023899999999999E-2</v>
      </c>
      <c r="R88">
        <v>3.3053199999999998E-2</v>
      </c>
      <c r="S88">
        <v>8.4258799999999995E-2</v>
      </c>
      <c r="T88">
        <v>3.1869799999999997E-2</v>
      </c>
      <c r="U88">
        <v>8.4283300000000005E-2</v>
      </c>
    </row>
    <row r="89" spans="1:21" x14ac:dyDescent="0.3">
      <c r="A89" s="1">
        <f t="shared" si="1"/>
        <v>8.6999999999999851</v>
      </c>
      <c r="B89">
        <v>8.3835010528564506</v>
      </c>
      <c r="C89">
        <v>3.0308123677969001E-3</v>
      </c>
      <c r="D89">
        <v>8.6949900000000007</v>
      </c>
      <c r="E89" s="1">
        <v>6.1485800000000002E-6</v>
      </c>
      <c r="F89">
        <v>8.7204599999999992</v>
      </c>
      <c r="G89">
        <v>4.6258200000000001E-4</v>
      </c>
      <c r="H89">
        <v>6.8321800000000001</v>
      </c>
      <c r="I89">
        <v>1.7433899999999999E-2</v>
      </c>
      <c r="J89">
        <v>5.0708700000000002</v>
      </c>
      <c r="K89">
        <v>3.4873599999999998E-2</v>
      </c>
      <c r="L89">
        <v>1.4922299999999999</v>
      </c>
      <c r="M89">
        <v>6.86996E-2</v>
      </c>
      <c r="N89">
        <v>0.10370600000000001</v>
      </c>
      <c r="O89">
        <v>8.4421700000000002E-2</v>
      </c>
      <c r="P89">
        <v>4.15127E-2</v>
      </c>
      <c r="Q89">
        <v>8.4997500000000004E-2</v>
      </c>
      <c r="R89">
        <v>3.3740699999999998E-2</v>
      </c>
      <c r="S89">
        <v>8.5235500000000006E-2</v>
      </c>
      <c r="T89">
        <v>3.2529500000000003E-2</v>
      </c>
      <c r="U89">
        <v>8.5260299999999997E-2</v>
      </c>
    </row>
    <row r="90" spans="1:21" x14ac:dyDescent="0.3">
      <c r="A90" s="1">
        <f t="shared" si="1"/>
        <v>8.7999999999999847</v>
      </c>
      <c r="B90">
        <v>8.4816474914550799</v>
      </c>
      <c r="C90">
        <v>3.0485214665532099E-3</v>
      </c>
      <c r="D90">
        <v>8.7949699999999993</v>
      </c>
      <c r="E90" s="1">
        <v>6.1514799999999998E-6</v>
      </c>
      <c r="F90">
        <v>8.8050300000000004</v>
      </c>
      <c r="G90">
        <v>4.6272899999999999E-4</v>
      </c>
      <c r="H90">
        <v>6.9294700000000002</v>
      </c>
      <c r="I90">
        <v>1.7458499999999998E-2</v>
      </c>
      <c r="J90">
        <v>5.1623799999999997</v>
      </c>
      <c r="K90">
        <v>3.4954699999999998E-2</v>
      </c>
      <c r="L90">
        <v>1.5769</v>
      </c>
      <c r="M90">
        <v>6.8843199999999993E-2</v>
      </c>
      <c r="N90">
        <v>0.10612099999999999</v>
      </c>
      <c r="O90">
        <v>8.5379099999999999E-2</v>
      </c>
      <c r="P90">
        <v>4.2002600000000001E-2</v>
      </c>
      <c r="Q90">
        <v>8.5971400000000003E-2</v>
      </c>
      <c r="R90">
        <v>3.4132999999999997E-2</v>
      </c>
      <c r="S90">
        <v>8.6213200000000004E-2</v>
      </c>
      <c r="T90">
        <v>3.2915100000000003E-2</v>
      </c>
      <c r="U90">
        <v>8.6237800000000003E-2</v>
      </c>
    </row>
    <row r="91" spans="1:21" x14ac:dyDescent="0.3">
      <c r="A91" s="1">
        <f t="shared" si="1"/>
        <v>8.8999999999999844</v>
      </c>
      <c r="B91">
        <v>8.5798740386962908</v>
      </c>
      <c r="C91">
        <v>3.0661448836326599E-3</v>
      </c>
      <c r="D91">
        <v>8.8949999999999996</v>
      </c>
      <c r="E91" s="1">
        <v>6.1535700000000003E-6</v>
      </c>
      <c r="F91">
        <v>8.8895599999999995</v>
      </c>
      <c r="G91">
        <v>4.6286800000000001E-4</v>
      </c>
      <c r="H91">
        <v>7.0269199999999996</v>
      </c>
      <c r="I91">
        <v>1.7487300000000001E-2</v>
      </c>
      <c r="J91">
        <v>5.2538999999999998</v>
      </c>
      <c r="K91">
        <v>3.5039500000000001E-2</v>
      </c>
      <c r="L91">
        <v>1.6612</v>
      </c>
      <c r="M91">
        <v>6.8996199999999994E-2</v>
      </c>
      <c r="N91">
        <v>0.108608</v>
      </c>
      <c r="O91">
        <v>8.6335800000000004E-2</v>
      </c>
      <c r="P91">
        <v>4.2498099999999997E-2</v>
      </c>
      <c r="Q91">
        <v>8.6945700000000001E-2</v>
      </c>
      <c r="R91">
        <v>3.4526300000000003E-2</v>
      </c>
      <c r="S91">
        <v>8.7191099999999994E-2</v>
      </c>
      <c r="T91">
        <v>3.3294200000000003E-2</v>
      </c>
      <c r="U91">
        <v>8.7215600000000004E-2</v>
      </c>
    </row>
    <row r="92" spans="1:21" x14ac:dyDescent="0.3">
      <c r="A92" s="1">
        <f t="shared" si="1"/>
        <v>8.999999999999984</v>
      </c>
      <c r="B92">
        <v>8.6779613494872994</v>
      </c>
      <c r="C92">
        <v>3.08370962738991E-3</v>
      </c>
      <c r="D92">
        <v>8.9949300000000001</v>
      </c>
      <c r="E92" s="1">
        <v>6.1549600000000001E-6</v>
      </c>
      <c r="F92">
        <v>8.9742099999999994</v>
      </c>
      <c r="G92">
        <v>4.6296599999999999E-4</v>
      </c>
      <c r="H92">
        <v>7.1239400000000002</v>
      </c>
      <c r="I92">
        <v>1.7513299999999999E-2</v>
      </c>
      <c r="J92">
        <v>5.3452000000000002</v>
      </c>
      <c r="K92">
        <v>3.5124599999999999E-2</v>
      </c>
      <c r="L92">
        <v>1.7462800000000001</v>
      </c>
      <c r="M92">
        <v>6.91499E-2</v>
      </c>
      <c r="N92">
        <v>0.111179</v>
      </c>
      <c r="O92">
        <v>8.7290699999999999E-2</v>
      </c>
      <c r="P92">
        <v>4.2990500000000001E-2</v>
      </c>
      <c r="Q92">
        <v>8.7918499999999997E-2</v>
      </c>
      <c r="R92">
        <v>3.4918200000000003E-2</v>
      </c>
      <c r="S92">
        <v>8.8167800000000005E-2</v>
      </c>
      <c r="T92">
        <v>3.3671399999999997E-2</v>
      </c>
      <c r="U92">
        <v>8.8192499999999993E-2</v>
      </c>
    </row>
    <row r="93" spans="1:21" x14ac:dyDescent="0.3">
      <c r="A93" s="1">
        <f t="shared" si="1"/>
        <v>9.0999999999999837</v>
      </c>
      <c r="B93">
        <v>8.7761745452880895</v>
      </c>
      <c r="C93">
        <v>3.1010769307613399E-3</v>
      </c>
      <c r="D93">
        <v>9.0949000000000009</v>
      </c>
      <c r="E93" s="1">
        <v>6.1542399999999997E-6</v>
      </c>
      <c r="F93">
        <v>9.0586699999999993</v>
      </c>
      <c r="G93">
        <v>4.6310399999999999E-4</v>
      </c>
      <c r="H93">
        <v>7.2212800000000001</v>
      </c>
      <c r="I93">
        <v>1.7538600000000001E-2</v>
      </c>
      <c r="J93">
        <v>5.4362000000000004</v>
      </c>
      <c r="K93">
        <v>3.5211600000000003E-2</v>
      </c>
      <c r="L93">
        <v>1.8302400000000001</v>
      </c>
      <c r="M93">
        <v>6.9304699999999997E-2</v>
      </c>
      <c r="N93">
        <v>0.113828</v>
      </c>
      <c r="O93">
        <v>8.8243600000000005E-2</v>
      </c>
      <c r="P93">
        <v>4.3484200000000001E-2</v>
      </c>
      <c r="Q93">
        <v>8.8891899999999996E-2</v>
      </c>
      <c r="R93">
        <v>3.5309800000000002E-2</v>
      </c>
      <c r="S93">
        <v>8.9145199999999994E-2</v>
      </c>
      <c r="T93">
        <v>3.4049500000000003E-2</v>
      </c>
      <c r="U93">
        <v>8.9169700000000005E-2</v>
      </c>
    </row>
    <row r="94" spans="1:21" x14ac:dyDescent="0.3">
      <c r="A94" s="1">
        <f t="shared" si="1"/>
        <v>9.1999999999999833</v>
      </c>
      <c r="B94">
        <v>8.8743476867675799</v>
      </c>
      <c r="C94">
        <v>3.1183930113911598E-3</v>
      </c>
      <c r="D94">
        <v>9.1948799999999995</v>
      </c>
      <c r="E94" s="1">
        <v>6.15824E-6</v>
      </c>
      <c r="F94">
        <v>9.1486400000000003</v>
      </c>
      <c r="G94">
        <v>4.6325000000000001E-4</v>
      </c>
      <c r="H94">
        <v>7.3186</v>
      </c>
      <c r="I94">
        <v>1.75663E-2</v>
      </c>
      <c r="J94">
        <v>5.5272300000000003</v>
      </c>
      <c r="K94">
        <v>3.5302199999999999E-2</v>
      </c>
      <c r="L94">
        <v>1.91421</v>
      </c>
      <c r="M94">
        <v>6.9620199999999993E-2</v>
      </c>
      <c r="N94">
        <v>0.116578</v>
      </c>
      <c r="O94">
        <v>8.9195499999999997E-2</v>
      </c>
      <c r="P94">
        <v>4.3981199999999998E-2</v>
      </c>
      <c r="Q94">
        <v>8.9865799999999996E-2</v>
      </c>
      <c r="R94">
        <v>3.57016E-2</v>
      </c>
      <c r="S94">
        <v>9.0122099999999997E-2</v>
      </c>
      <c r="T94">
        <v>3.4425499999999998E-2</v>
      </c>
      <c r="U94">
        <v>9.0146199999999996E-2</v>
      </c>
    </row>
    <row r="95" spans="1:21" x14ac:dyDescent="0.3">
      <c r="A95" s="1">
        <f t="shared" si="1"/>
        <v>9.2999999999999829</v>
      </c>
      <c r="B95">
        <v>8.9725131988525408</v>
      </c>
      <c r="C95">
        <v>3.1356830149889001E-3</v>
      </c>
      <c r="D95">
        <v>9.2948000000000004</v>
      </c>
      <c r="E95" s="1">
        <v>6.1596999999999997E-6</v>
      </c>
      <c r="F95">
        <v>9.2485499999999998</v>
      </c>
      <c r="G95">
        <v>4.6339500000000002E-4</v>
      </c>
      <c r="H95">
        <v>7.4157099999999998</v>
      </c>
      <c r="I95">
        <v>1.7596400000000002E-2</v>
      </c>
      <c r="J95">
        <v>5.6178400000000002</v>
      </c>
      <c r="K95">
        <v>3.5389200000000003E-2</v>
      </c>
      <c r="L95">
        <v>1.9981899999999999</v>
      </c>
      <c r="M95">
        <v>6.9720299999999999E-2</v>
      </c>
      <c r="N95">
        <v>0.119433</v>
      </c>
      <c r="O95">
        <v>9.0146799999999999E-2</v>
      </c>
      <c r="P95">
        <v>4.4476799999999997E-2</v>
      </c>
      <c r="Q95">
        <v>9.0838699999999994E-2</v>
      </c>
      <c r="R95">
        <v>3.6094099999999997E-2</v>
      </c>
      <c r="S95">
        <v>9.1098700000000005E-2</v>
      </c>
      <c r="T95">
        <v>3.48042E-2</v>
      </c>
      <c r="U95">
        <v>9.1122700000000001E-2</v>
      </c>
    </row>
    <row r="96" spans="1:21" x14ac:dyDescent="0.3">
      <c r="A96" s="1">
        <f t="shared" si="1"/>
        <v>9.3999999999999826</v>
      </c>
      <c r="B96">
        <v>9.0707054138183594</v>
      </c>
      <c r="C96">
        <v>3.1528985127806698E-3</v>
      </c>
      <c r="D96">
        <v>9.3947500000000002</v>
      </c>
      <c r="E96" s="1">
        <v>6.1653899999999996E-6</v>
      </c>
      <c r="F96">
        <v>9.3484800000000003</v>
      </c>
      <c r="G96">
        <v>4.6351699999999999E-4</v>
      </c>
      <c r="H96">
        <v>7.5126299999999997</v>
      </c>
      <c r="I96">
        <v>1.76218E-2</v>
      </c>
      <c r="J96">
        <v>5.7088299999999998</v>
      </c>
      <c r="K96">
        <v>3.5481400000000003E-2</v>
      </c>
      <c r="L96">
        <v>2.0819899999999998</v>
      </c>
      <c r="M96">
        <v>6.9864999999999997E-2</v>
      </c>
      <c r="N96">
        <v>0.12239800000000001</v>
      </c>
      <c r="O96">
        <v>9.1097800000000007E-2</v>
      </c>
      <c r="P96">
        <v>4.4970999999999997E-2</v>
      </c>
      <c r="Q96">
        <v>9.1811900000000002E-2</v>
      </c>
      <c r="R96">
        <v>3.6486499999999998E-2</v>
      </c>
      <c r="S96">
        <v>9.2075500000000005E-2</v>
      </c>
      <c r="T96">
        <v>3.5179099999999998E-2</v>
      </c>
      <c r="U96">
        <v>9.2099299999999995E-2</v>
      </c>
    </row>
    <row r="97" spans="1:21" x14ac:dyDescent="0.3">
      <c r="A97" s="1">
        <f t="shared" si="1"/>
        <v>9.4999999999999822</v>
      </c>
      <c r="B97">
        <v>9.1689281463622994</v>
      </c>
      <c r="C97">
        <v>3.16992029547691E-3</v>
      </c>
      <c r="D97">
        <v>9.4947599999999994</v>
      </c>
      <c r="E97" s="1">
        <v>6.1680199999999998E-6</v>
      </c>
      <c r="F97">
        <v>9.4484600000000007</v>
      </c>
      <c r="G97">
        <v>4.6361500000000001E-4</v>
      </c>
      <c r="H97">
        <v>7.6097999999999999</v>
      </c>
      <c r="I97">
        <v>1.7650699999999998E-2</v>
      </c>
      <c r="J97">
        <v>5.7992400000000002</v>
      </c>
      <c r="K97">
        <v>3.5571699999999998E-2</v>
      </c>
      <c r="L97">
        <v>2.2492700000000001</v>
      </c>
      <c r="M97">
        <v>6.9949999999999998E-2</v>
      </c>
      <c r="N97">
        <v>0.12545000000000001</v>
      </c>
      <c r="O97">
        <v>9.2048000000000005E-2</v>
      </c>
      <c r="P97">
        <v>4.5465400000000003E-2</v>
      </c>
      <c r="Q97">
        <v>9.2785199999999998E-2</v>
      </c>
      <c r="R97">
        <v>3.6877899999999998E-2</v>
      </c>
      <c r="S97">
        <v>9.3052700000000002E-2</v>
      </c>
      <c r="T97">
        <v>3.5556200000000003E-2</v>
      </c>
      <c r="U97">
        <v>9.3076300000000001E-2</v>
      </c>
    </row>
    <row r="98" spans="1:21" x14ac:dyDescent="0.3">
      <c r="A98" s="1">
        <f t="shared" si="1"/>
        <v>9.5999999999999819</v>
      </c>
      <c r="B98">
        <v>9.2671489715576207</v>
      </c>
      <c r="C98">
        <v>3.18692810833454E-3</v>
      </c>
      <c r="D98">
        <v>9.5947200000000006</v>
      </c>
      <c r="E98" s="1">
        <v>6.17168E-6</v>
      </c>
      <c r="F98">
        <v>9.5484299999999998</v>
      </c>
      <c r="G98">
        <v>4.6374699999999998E-4</v>
      </c>
      <c r="H98">
        <v>7.7068899999999996</v>
      </c>
      <c r="I98">
        <v>1.7678599999999999E-2</v>
      </c>
      <c r="J98">
        <v>5.8898700000000002</v>
      </c>
      <c r="K98">
        <v>3.5664300000000003E-2</v>
      </c>
      <c r="L98">
        <v>2.3320099999999999</v>
      </c>
      <c r="M98">
        <v>7.0122599999999993E-2</v>
      </c>
      <c r="N98">
        <v>0.12864300000000001</v>
      </c>
      <c r="O98">
        <v>9.29952E-2</v>
      </c>
      <c r="P98">
        <v>4.5960599999999997E-2</v>
      </c>
      <c r="Q98">
        <v>9.3757699999999999E-2</v>
      </c>
      <c r="R98">
        <v>3.72708E-2</v>
      </c>
      <c r="S98">
        <v>9.4029000000000001E-2</v>
      </c>
      <c r="T98">
        <v>3.5932699999999998E-2</v>
      </c>
      <c r="U98">
        <v>9.4052700000000003E-2</v>
      </c>
    </row>
    <row r="99" spans="1:21" x14ac:dyDescent="0.3">
      <c r="A99" s="1">
        <f t="shared" si="1"/>
        <v>9.6999999999999815</v>
      </c>
      <c r="B99">
        <v>9.3653850555419904</v>
      </c>
      <c r="C99">
        <v>3.2037282362580299E-3</v>
      </c>
      <c r="D99">
        <v>9.6946700000000003</v>
      </c>
      <c r="E99" s="1">
        <v>6.1704600000000002E-6</v>
      </c>
      <c r="F99">
        <v>9.6483899999999991</v>
      </c>
      <c r="G99">
        <v>4.6388700000000001E-4</v>
      </c>
      <c r="H99">
        <v>7.8038100000000004</v>
      </c>
      <c r="I99">
        <v>1.77083E-2</v>
      </c>
      <c r="J99">
        <v>5.9803800000000003</v>
      </c>
      <c r="K99">
        <v>3.5755500000000003E-2</v>
      </c>
      <c r="L99">
        <v>2.4148800000000001</v>
      </c>
      <c r="M99">
        <v>7.0292900000000005E-2</v>
      </c>
      <c r="N99">
        <v>0.13197999999999999</v>
      </c>
      <c r="O99">
        <v>9.3940899999999994E-2</v>
      </c>
      <c r="P99">
        <v>4.6455900000000001E-2</v>
      </c>
      <c r="Q99">
        <v>9.4730400000000006E-2</v>
      </c>
      <c r="R99">
        <v>3.7662500000000002E-2</v>
      </c>
      <c r="S99">
        <v>9.5005500000000007E-2</v>
      </c>
      <c r="T99">
        <v>3.6310500000000002E-2</v>
      </c>
      <c r="U99">
        <v>9.5029100000000005E-2</v>
      </c>
    </row>
    <row r="100" spans="1:21" x14ac:dyDescent="0.3">
      <c r="A100" s="1">
        <f t="shared" si="1"/>
        <v>9.7999999999999812</v>
      </c>
      <c r="B100">
        <v>9.4636192321777308</v>
      </c>
      <c r="C100">
        <v>3.2206224277615499E-3</v>
      </c>
      <c r="D100">
        <v>9.7946600000000004</v>
      </c>
      <c r="E100" s="1">
        <v>6.1733300000000002E-6</v>
      </c>
      <c r="F100">
        <v>9.7483400000000007</v>
      </c>
      <c r="G100">
        <v>4.6399100000000002E-4</v>
      </c>
      <c r="H100">
        <v>7.90076</v>
      </c>
      <c r="I100">
        <v>1.77381E-2</v>
      </c>
      <c r="J100">
        <v>6.0704099999999999</v>
      </c>
      <c r="K100">
        <v>3.5853500000000003E-2</v>
      </c>
      <c r="L100">
        <v>2.4971399999999999</v>
      </c>
      <c r="M100">
        <v>7.0472199999999999E-2</v>
      </c>
      <c r="N100">
        <v>0.13546</v>
      </c>
      <c r="O100">
        <v>9.4911800000000004E-2</v>
      </c>
      <c r="P100">
        <v>4.6954500000000003E-2</v>
      </c>
      <c r="Q100">
        <v>9.5703099999999999E-2</v>
      </c>
      <c r="R100">
        <v>3.8055100000000001E-2</v>
      </c>
      <c r="S100">
        <v>9.5981999999999998E-2</v>
      </c>
      <c r="T100">
        <v>3.6687699999999997E-2</v>
      </c>
      <c r="U100">
        <v>9.6005300000000002E-2</v>
      </c>
    </row>
    <row r="101" spans="1:21" x14ac:dyDescent="0.3">
      <c r="A101" s="1">
        <f t="shared" si="1"/>
        <v>9.8999999999999808</v>
      </c>
      <c r="B101">
        <v>9.56182861328125</v>
      </c>
      <c r="C101">
        <v>3.2372856512665701E-3</v>
      </c>
      <c r="D101">
        <v>9.8946100000000001</v>
      </c>
      <c r="E101" s="1">
        <v>6.1754500000000003E-6</v>
      </c>
      <c r="F101">
        <v>9.8482599999999998</v>
      </c>
      <c r="G101">
        <v>4.6410100000000002E-4</v>
      </c>
      <c r="H101">
        <v>7.9977</v>
      </c>
      <c r="I101">
        <v>1.7768800000000001E-2</v>
      </c>
      <c r="J101">
        <v>6.1607399999999997</v>
      </c>
      <c r="K101">
        <v>3.5951200000000003E-2</v>
      </c>
      <c r="L101">
        <v>2.5789900000000001</v>
      </c>
      <c r="M101">
        <v>7.0646100000000003E-2</v>
      </c>
      <c r="N101">
        <v>0.141179</v>
      </c>
      <c r="O101">
        <v>9.5853900000000006E-2</v>
      </c>
      <c r="P101">
        <v>4.7722199999999999E-2</v>
      </c>
      <c r="Q101">
        <v>9.66756E-2</v>
      </c>
      <c r="R101">
        <v>3.8447099999999998E-2</v>
      </c>
      <c r="S101">
        <v>9.6957399999999999E-2</v>
      </c>
      <c r="T101">
        <v>3.70657E-2</v>
      </c>
      <c r="U101">
        <v>9.6981200000000004E-2</v>
      </c>
    </row>
    <row r="102" spans="1:21" x14ac:dyDescent="0.3">
      <c r="A102" s="1">
        <f t="shared" si="1"/>
        <v>9.9999999999999805</v>
      </c>
      <c r="B102">
        <v>9.6597309112548793</v>
      </c>
      <c r="C102">
        <v>3.2539032399654401E-3</v>
      </c>
      <c r="D102">
        <v>9.9941899999999997</v>
      </c>
      <c r="E102" s="1">
        <v>6.1779900000000001E-6</v>
      </c>
      <c r="F102">
        <v>9.94787</v>
      </c>
      <c r="G102">
        <v>4.64196E-4</v>
      </c>
      <c r="H102">
        <v>8.0945099999999996</v>
      </c>
      <c r="I102">
        <v>1.7797500000000001E-2</v>
      </c>
      <c r="J102">
        <v>6.2504099999999996</v>
      </c>
      <c r="K102">
        <v>3.6050600000000002E-2</v>
      </c>
      <c r="L102">
        <v>2.66052</v>
      </c>
      <c r="M102">
        <v>7.0831400000000003E-2</v>
      </c>
      <c r="N102">
        <v>0.14682700000000001</v>
      </c>
      <c r="O102">
        <v>9.6790299999999996E-2</v>
      </c>
      <c r="P102">
        <v>4.8447700000000003E-2</v>
      </c>
      <c r="Q102">
        <v>9.7644900000000007E-2</v>
      </c>
      <c r="R102">
        <v>3.8839499999999999E-2</v>
      </c>
      <c r="S102">
        <v>9.7930299999999998E-2</v>
      </c>
      <c r="T102">
        <v>3.74419E-2</v>
      </c>
      <c r="U102">
        <v>9.7953600000000002E-2</v>
      </c>
    </row>
    <row r="103" spans="1:21" x14ac:dyDescent="0.3">
      <c r="A103" s="1">
        <f t="shared" si="1"/>
        <v>10.09999999999998</v>
      </c>
      <c r="B103">
        <v>9.7552719116210902</v>
      </c>
      <c r="C103">
        <v>3.2703951001167302E-3</v>
      </c>
      <c r="D103">
        <v>10.094200000000001</v>
      </c>
      <c r="E103" s="1">
        <v>6.1832399999999998E-6</v>
      </c>
      <c r="F103">
        <v>10.047800000000001</v>
      </c>
      <c r="G103">
        <v>4.6437200000000001E-4</v>
      </c>
      <c r="H103">
        <v>8.1911400000000008</v>
      </c>
      <c r="I103">
        <v>1.7829299999999999E-2</v>
      </c>
      <c r="J103">
        <v>6.3402500000000002</v>
      </c>
      <c r="K103">
        <v>3.6150500000000002E-2</v>
      </c>
      <c r="L103">
        <v>2.7413599999999998</v>
      </c>
      <c r="M103">
        <v>7.1009600000000006E-2</v>
      </c>
      <c r="N103">
        <v>0.15094099999999999</v>
      </c>
      <c r="O103">
        <v>9.7727999999999995E-2</v>
      </c>
      <c r="P103">
        <v>4.8945000000000002E-2</v>
      </c>
      <c r="Q103">
        <v>9.8616499999999996E-2</v>
      </c>
      <c r="R103">
        <v>3.9229899999999998E-2</v>
      </c>
      <c r="S103">
        <v>9.8906400000000005E-2</v>
      </c>
      <c r="T103">
        <v>3.7818900000000003E-2</v>
      </c>
      <c r="U103">
        <v>9.8929400000000001E-2</v>
      </c>
    </row>
    <row r="104" spans="1:21" x14ac:dyDescent="0.3">
      <c r="A104" s="1">
        <f t="shared" si="1"/>
        <v>10.19999999999998</v>
      </c>
      <c r="B104">
        <v>9.8187637329101598</v>
      </c>
      <c r="C104">
        <v>3.2868627458810802E-3</v>
      </c>
      <c r="D104">
        <v>10.1942</v>
      </c>
      <c r="E104" s="1">
        <v>6.1840399999999998E-6</v>
      </c>
      <c r="F104">
        <v>10.1478</v>
      </c>
      <c r="G104">
        <v>4.6449499999999999E-4</v>
      </c>
      <c r="H104">
        <v>8.2879799999999992</v>
      </c>
      <c r="I104">
        <v>1.7858800000000001E-2</v>
      </c>
      <c r="J104">
        <v>6.4294399999999996</v>
      </c>
      <c r="K104">
        <v>3.6250999999999999E-2</v>
      </c>
      <c r="L104">
        <v>2.82212</v>
      </c>
      <c r="M104">
        <v>7.12034E-2</v>
      </c>
      <c r="N104">
        <v>0.15521599999999999</v>
      </c>
      <c r="O104">
        <v>9.8664399999999999E-2</v>
      </c>
      <c r="P104">
        <v>4.9446200000000003E-2</v>
      </c>
      <c r="Q104">
        <v>9.9588899999999994E-2</v>
      </c>
      <c r="R104">
        <v>3.9646599999999997E-2</v>
      </c>
      <c r="S104">
        <v>9.9882499999999999E-2</v>
      </c>
      <c r="T104">
        <v>3.8209199999999999E-2</v>
      </c>
      <c r="U104">
        <v>9.9905599999999997E-2</v>
      </c>
    </row>
    <row r="105" spans="1:21" x14ac:dyDescent="0.3">
      <c r="A105" s="1">
        <f t="shared" si="1"/>
        <v>10.299999999999979</v>
      </c>
      <c r="B105">
        <v>9.8821125030517596</v>
      </c>
      <c r="C105">
        <v>3.3032773062586802E-3</v>
      </c>
      <c r="D105">
        <v>10.2941</v>
      </c>
      <c r="E105" s="1">
        <v>6.1924799999999999E-6</v>
      </c>
      <c r="F105">
        <v>10.2477</v>
      </c>
      <c r="G105">
        <v>4.64664E-4</v>
      </c>
      <c r="H105">
        <v>8.3849099999999996</v>
      </c>
      <c r="I105">
        <v>1.7891000000000001E-2</v>
      </c>
      <c r="J105">
        <v>6.51898</v>
      </c>
      <c r="K105">
        <v>3.6354600000000001E-2</v>
      </c>
      <c r="L105">
        <v>2.9026800000000001</v>
      </c>
      <c r="M105">
        <v>7.1390599999999999E-2</v>
      </c>
      <c r="N105">
        <v>0.159773</v>
      </c>
      <c r="O105">
        <v>9.9596799999999999E-2</v>
      </c>
      <c r="P105">
        <v>4.9945000000000003E-2</v>
      </c>
      <c r="Q105">
        <v>0.10056</v>
      </c>
      <c r="R105">
        <v>4.0332300000000001E-2</v>
      </c>
      <c r="S105">
        <v>0.100858</v>
      </c>
      <c r="T105">
        <v>3.8870399999999999E-2</v>
      </c>
      <c r="U105">
        <v>0.100881</v>
      </c>
    </row>
    <row r="106" spans="1:21" x14ac:dyDescent="0.3">
      <c r="A106" s="1">
        <f t="shared" si="1"/>
        <v>10.399999999999979</v>
      </c>
      <c r="B106">
        <v>9.9545631408691406</v>
      </c>
      <c r="C106">
        <v>3.3195829018950501E-3</v>
      </c>
      <c r="D106">
        <v>10.3941</v>
      </c>
      <c r="E106" s="1">
        <v>6.1910800000000002E-6</v>
      </c>
      <c r="F106">
        <v>10.3477</v>
      </c>
      <c r="G106">
        <v>4.64761E-4</v>
      </c>
      <c r="H106">
        <v>8.4815199999999997</v>
      </c>
      <c r="I106">
        <v>1.79226E-2</v>
      </c>
      <c r="J106">
        <v>6.6085000000000003</v>
      </c>
      <c r="K106">
        <v>3.6459499999999999E-2</v>
      </c>
      <c r="L106">
        <v>2.98278</v>
      </c>
      <c r="M106">
        <v>7.1587200000000004E-2</v>
      </c>
      <c r="N106">
        <v>0.16448699999999999</v>
      </c>
      <c r="O106">
        <v>0.10052800000000001</v>
      </c>
      <c r="P106">
        <v>5.0441899999999998E-2</v>
      </c>
      <c r="Q106">
        <v>0.101532</v>
      </c>
      <c r="R106">
        <v>4.0797699999999999E-2</v>
      </c>
      <c r="S106">
        <v>0.10183300000000001</v>
      </c>
      <c r="T106">
        <v>3.9327599999999997E-2</v>
      </c>
      <c r="U106">
        <v>0.101856</v>
      </c>
    </row>
    <row r="107" spans="1:21" x14ac:dyDescent="0.3">
      <c r="A107" s="1">
        <f t="shared" si="1"/>
        <v>10.499999999999979</v>
      </c>
      <c r="B107">
        <v>10.052894592285201</v>
      </c>
      <c r="C107">
        <v>3.33583075553179E-3</v>
      </c>
      <c r="D107">
        <v>10.494</v>
      </c>
      <c r="E107" s="1">
        <v>6.1907599999999998E-6</v>
      </c>
      <c r="F107">
        <v>10.447699999999999</v>
      </c>
      <c r="G107">
        <v>4.6490300000000002E-4</v>
      </c>
      <c r="H107">
        <v>8.5782900000000009</v>
      </c>
      <c r="I107">
        <v>1.7953500000000001E-2</v>
      </c>
      <c r="J107">
        <v>6.7054900000000002</v>
      </c>
      <c r="K107">
        <v>3.6563400000000003E-2</v>
      </c>
      <c r="L107">
        <v>3.0687799999999998</v>
      </c>
      <c r="M107">
        <v>7.1784799999999996E-2</v>
      </c>
      <c r="N107">
        <v>0.169463</v>
      </c>
      <c r="O107">
        <v>0.101454</v>
      </c>
      <c r="P107">
        <v>5.0942899999999999E-2</v>
      </c>
      <c r="Q107">
        <v>0.102503</v>
      </c>
      <c r="R107">
        <v>4.11884E-2</v>
      </c>
      <c r="S107">
        <v>0.102809</v>
      </c>
      <c r="T107">
        <v>3.9706199999999997E-2</v>
      </c>
      <c r="U107">
        <v>0.10283100000000001</v>
      </c>
    </row>
    <row r="108" spans="1:21" x14ac:dyDescent="0.3">
      <c r="A108" s="1">
        <f t="shared" si="1"/>
        <v>10.599999999999978</v>
      </c>
      <c r="B108">
        <v>10.1511573791504</v>
      </c>
      <c r="C108">
        <v>3.3519938588142399E-3</v>
      </c>
      <c r="D108">
        <v>10.593999999999999</v>
      </c>
      <c r="E108" s="1">
        <v>6.1927099999999999E-6</v>
      </c>
      <c r="F108">
        <v>10.547599999999999</v>
      </c>
      <c r="G108">
        <v>4.6504499999999998E-4</v>
      </c>
      <c r="H108">
        <v>8.69787</v>
      </c>
      <c r="I108">
        <v>1.79869E-2</v>
      </c>
      <c r="J108">
        <v>6.8185099999999998</v>
      </c>
      <c r="K108">
        <v>3.6672400000000001E-2</v>
      </c>
      <c r="L108">
        <v>3.1714600000000002</v>
      </c>
      <c r="M108">
        <v>7.1986700000000001E-2</v>
      </c>
      <c r="N108">
        <v>0.17468500000000001</v>
      </c>
      <c r="O108">
        <v>0.102377</v>
      </c>
      <c r="P108">
        <v>5.1442799999999997E-2</v>
      </c>
      <c r="Q108">
        <v>0.103474</v>
      </c>
      <c r="R108">
        <v>4.1580600000000002E-2</v>
      </c>
      <c r="S108">
        <v>0.103784</v>
      </c>
      <c r="T108">
        <v>4.00808E-2</v>
      </c>
      <c r="U108">
        <v>0.103806</v>
      </c>
    </row>
    <row r="109" spans="1:21" x14ac:dyDescent="0.3">
      <c r="A109" s="1">
        <f t="shared" si="1"/>
        <v>10.699999999999978</v>
      </c>
      <c r="B109">
        <v>10.249427795410201</v>
      </c>
      <c r="C109">
        <v>3.3680452033877399E-3</v>
      </c>
      <c r="D109">
        <v>10.694000000000001</v>
      </c>
      <c r="E109" s="1">
        <v>6.1943899999999997E-6</v>
      </c>
      <c r="F109">
        <v>10.647500000000001</v>
      </c>
      <c r="G109">
        <v>4.6517900000000003E-4</v>
      </c>
      <c r="H109">
        <v>8.8187899999999999</v>
      </c>
      <c r="I109">
        <v>1.8019299999999999E-2</v>
      </c>
      <c r="J109">
        <v>6.9318999999999997</v>
      </c>
      <c r="K109">
        <v>3.6778499999999999E-2</v>
      </c>
      <c r="L109">
        <v>3.27399</v>
      </c>
      <c r="M109">
        <v>7.2195200000000001E-2</v>
      </c>
      <c r="N109">
        <v>0.180145</v>
      </c>
      <c r="O109">
        <v>0.1033</v>
      </c>
      <c r="P109">
        <v>5.1610700000000002E-2</v>
      </c>
      <c r="Q109">
        <v>0.104445</v>
      </c>
      <c r="R109">
        <v>4.1970800000000003E-2</v>
      </c>
      <c r="S109">
        <v>0.104759</v>
      </c>
      <c r="T109">
        <v>4.04541E-2</v>
      </c>
      <c r="U109">
        <v>0.104751</v>
      </c>
    </row>
    <row r="110" spans="1:21" x14ac:dyDescent="0.3">
      <c r="A110" s="1">
        <f t="shared" si="1"/>
        <v>10.799999999999978</v>
      </c>
      <c r="B110">
        <v>10.3477458953857</v>
      </c>
      <c r="C110">
        <v>3.3840695396065699E-3</v>
      </c>
      <c r="D110">
        <v>10.794</v>
      </c>
      <c r="E110" s="1">
        <v>6.1993299999999996E-6</v>
      </c>
      <c r="F110">
        <v>10.7476</v>
      </c>
      <c r="G110">
        <v>4.6530299999999997E-4</v>
      </c>
      <c r="H110">
        <v>8.9401100000000007</v>
      </c>
      <c r="I110">
        <v>1.80529E-2</v>
      </c>
      <c r="J110">
        <v>7.0451499999999996</v>
      </c>
      <c r="K110">
        <v>3.6893099999999998E-2</v>
      </c>
      <c r="L110">
        <v>3.3762699999999999</v>
      </c>
      <c r="M110">
        <v>7.24051E-2</v>
      </c>
      <c r="N110">
        <v>0.18438099999999999</v>
      </c>
      <c r="O110">
        <v>0.10422099999999999</v>
      </c>
      <c r="P110">
        <v>5.1943000000000003E-2</v>
      </c>
      <c r="Q110">
        <v>0.105388</v>
      </c>
      <c r="R110">
        <v>4.1976399999999997E-2</v>
      </c>
      <c r="S110">
        <v>0.10570499999999999</v>
      </c>
      <c r="T110">
        <v>4.0458099999999997E-2</v>
      </c>
      <c r="U110">
        <v>0.105726</v>
      </c>
    </row>
    <row r="111" spans="1:21" x14ac:dyDescent="0.3">
      <c r="A111" s="1">
        <f t="shared" si="1"/>
        <v>10.899999999999977</v>
      </c>
      <c r="B111">
        <v>10.4461269378662</v>
      </c>
      <c r="C111">
        <v>3.3999849110841799E-3</v>
      </c>
      <c r="D111">
        <v>10.8939</v>
      </c>
      <c r="E111" s="1">
        <v>6.2019699999999997E-6</v>
      </c>
      <c r="F111">
        <v>10.8474</v>
      </c>
      <c r="G111">
        <v>4.6542799999999999E-4</v>
      </c>
      <c r="H111">
        <v>9.0610700000000008</v>
      </c>
      <c r="I111">
        <v>1.8084900000000001E-2</v>
      </c>
      <c r="J111">
        <v>7.1510999999999996</v>
      </c>
      <c r="K111">
        <v>3.70037E-2</v>
      </c>
      <c r="L111">
        <v>3.4739399999999998</v>
      </c>
      <c r="M111">
        <v>7.2618500000000002E-2</v>
      </c>
      <c r="N111">
        <v>0.18582399999999999</v>
      </c>
      <c r="O111">
        <v>0.10510799999999999</v>
      </c>
      <c r="P111">
        <v>5.24441E-2</v>
      </c>
      <c r="Q111">
        <v>0.10635699999999999</v>
      </c>
      <c r="R111">
        <v>4.2364499999999999E-2</v>
      </c>
      <c r="S111">
        <v>0.10667699999999999</v>
      </c>
      <c r="T111">
        <v>4.0835000000000003E-2</v>
      </c>
      <c r="U111">
        <v>0.10670300000000001</v>
      </c>
    </row>
    <row r="112" spans="1:21" x14ac:dyDescent="0.3">
      <c r="A112" s="1">
        <f t="shared" si="1"/>
        <v>10.999999999999977</v>
      </c>
      <c r="B112">
        <v>10.5443382263184</v>
      </c>
      <c r="C112">
        <v>3.4159272909164398E-3</v>
      </c>
      <c r="D112">
        <v>10.9939</v>
      </c>
      <c r="E112" s="1">
        <v>6.2053200000000002E-6</v>
      </c>
      <c r="F112">
        <v>10.9474</v>
      </c>
      <c r="G112">
        <v>4.6554700000000002E-4</v>
      </c>
      <c r="H112">
        <v>9.1604399999999995</v>
      </c>
      <c r="I112">
        <v>1.8120399999999998E-2</v>
      </c>
      <c r="J112">
        <v>7.2394499999999997</v>
      </c>
      <c r="K112">
        <v>3.7113699999999999E-2</v>
      </c>
      <c r="L112">
        <v>3.5517500000000002</v>
      </c>
      <c r="M112">
        <v>7.2833899999999993E-2</v>
      </c>
      <c r="N112">
        <v>0.191936</v>
      </c>
      <c r="O112">
        <v>0.10602499999999999</v>
      </c>
      <c r="P112">
        <v>5.2945699999999998E-2</v>
      </c>
      <c r="Q112">
        <v>0.107326</v>
      </c>
      <c r="R112">
        <v>4.2755500000000002E-2</v>
      </c>
      <c r="S112">
        <v>0.107652</v>
      </c>
      <c r="T112">
        <v>4.1211200000000003E-2</v>
      </c>
      <c r="U112">
        <v>0.10767500000000001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5B157-1FEF-442A-BE48-C6AEA6F3BF91}">
  <dimension ref="A1:E112"/>
  <sheetViews>
    <sheetView workbookViewId="0">
      <selection activeCell="P11" sqref="P11"/>
    </sheetView>
  </sheetViews>
  <sheetFormatPr defaultRowHeight="14.4" x14ac:dyDescent="0.3"/>
  <cols>
    <col min="1" max="1" width="17.88671875" customWidth="1"/>
    <col min="2" max="2" width="16" customWidth="1"/>
    <col min="3" max="3" width="15.33203125" customWidth="1"/>
    <col min="4" max="4" width="15.109375" customWidth="1"/>
    <col min="5" max="5" width="15.33203125" customWidth="1"/>
  </cols>
  <sheetData>
    <row r="1" spans="1:5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">
      <c r="A2">
        <v>0</v>
      </c>
      <c r="B2" s="1">
        <v>6.7681099999999997E-10</v>
      </c>
      <c r="C2" s="1">
        <v>6.0672299999999997E-10</v>
      </c>
      <c r="D2" s="1">
        <v>3.42778E-11</v>
      </c>
      <c r="E2" s="1">
        <v>-6.4914200000000006E-11</v>
      </c>
    </row>
    <row r="3" spans="1:5" x14ac:dyDescent="0.3">
      <c r="A3">
        <v>-0.1</v>
      </c>
      <c r="B3" s="1">
        <v>4.8721300000000004E-10</v>
      </c>
      <c r="C3" s="1">
        <v>5.0119500000000005E-10</v>
      </c>
      <c r="D3" s="1">
        <v>5.2789700000000001E-11</v>
      </c>
      <c r="E3" s="1">
        <v>-2.3303199999999999E-11</v>
      </c>
    </row>
    <row r="4" spans="1:5" x14ac:dyDescent="0.3">
      <c r="A4">
        <v>-0.2</v>
      </c>
      <c r="B4" s="1">
        <v>6.0776500000000002E-10</v>
      </c>
      <c r="C4" s="1">
        <v>4.24315E-10</v>
      </c>
      <c r="D4" s="1">
        <v>1.8260899999999999E-11</v>
      </c>
      <c r="E4" s="1">
        <v>-6.0758599999999998E-11</v>
      </c>
    </row>
    <row r="5" spans="1:5" x14ac:dyDescent="0.3">
      <c r="A5">
        <v>-0.30000000000000004</v>
      </c>
      <c r="B5" s="1">
        <v>4.8572399999999999E-10</v>
      </c>
      <c r="C5" s="1">
        <v>5.7502199999999996E-10</v>
      </c>
      <c r="D5" s="1">
        <v>3.5116799999999998E-11</v>
      </c>
      <c r="E5" s="1">
        <v>-2.7053999999999998E-11</v>
      </c>
    </row>
    <row r="6" spans="1:5" x14ac:dyDescent="0.3">
      <c r="A6">
        <v>-0.4</v>
      </c>
      <c r="B6" s="1">
        <v>5.2956400000000001E-10</v>
      </c>
      <c r="C6" s="1">
        <v>5.11254E-10</v>
      </c>
      <c r="D6" s="1">
        <v>6.4088699999999994E-11</v>
      </c>
      <c r="E6" s="1">
        <v>-6.70137E-11</v>
      </c>
    </row>
    <row r="7" spans="1:5" x14ac:dyDescent="0.3">
      <c r="A7">
        <v>-0.5</v>
      </c>
      <c r="B7" s="1">
        <v>5.5862300000000001E-10</v>
      </c>
      <c r="C7" s="1">
        <v>2.99898E-10</v>
      </c>
      <c r="D7" s="1">
        <v>3.8129900000000002E-11</v>
      </c>
      <c r="E7" s="1">
        <v>-3.1366999999999998E-11</v>
      </c>
    </row>
    <row r="8" spans="1:5" x14ac:dyDescent="0.3">
      <c r="A8">
        <v>-0.6</v>
      </c>
      <c r="B8" s="1">
        <v>5.3536999999999998E-10</v>
      </c>
      <c r="C8" s="1">
        <v>4.1081999999999998E-10</v>
      </c>
      <c r="D8" s="1">
        <v>3.3314799999999998E-11</v>
      </c>
      <c r="E8" s="1">
        <v>1.3316999999999999E-10</v>
      </c>
    </row>
    <row r="9" spans="1:5" x14ac:dyDescent="0.3">
      <c r="A9">
        <v>-0.7</v>
      </c>
      <c r="B9" s="1">
        <v>5.1200799999999995E-10</v>
      </c>
      <c r="C9" s="1">
        <v>5.5877399999999996E-10</v>
      </c>
      <c r="D9" s="1">
        <v>4.8449699999999999E-11</v>
      </c>
      <c r="E9" s="1">
        <v>-1.5627600000000001E-9</v>
      </c>
    </row>
    <row r="10" spans="1:5" x14ac:dyDescent="0.3">
      <c r="A10">
        <v>-0.79999999999999993</v>
      </c>
      <c r="B10" s="1">
        <v>5.2441299999999998E-10</v>
      </c>
      <c r="C10" s="1">
        <v>4.0467199999999998E-10</v>
      </c>
      <c r="D10" s="1">
        <v>7.5179300000000002E-11</v>
      </c>
      <c r="E10" s="1">
        <v>6.4446199999999998E-10</v>
      </c>
    </row>
    <row r="11" spans="1:5" x14ac:dyDescent="0.3">
      <c r="A11">
        <v>-0.89999999999999991</v>
      </c>
      <c r="B11" s="1">
        <v>5.4209100000000005E-10</v>
      </c>
      <c r="C11" s="1">
        <v>4.7338199999999999E-10</v>
      </c>
      <c r="D11" s="1">
        <v>5.5066899999999998E-11</v>
      </c>
      <c r="E11" s="1">
        <v>1.01619E-10</v>
      </c>
    </row>
    <row r="12" spans="1:5" x14ac:dyDescent="0.3">
      <c r="A12">
        <v>-0.99999999999999989</v>
      </c>
      <c r="B12" s="1">
        <v>5.5011700000000003E-10</v>
      </c>
      <c r="C12" s="1">
        <v>4.9501299999999995E-10</v>
      </c>
      <c r="D12" s="1">
        <v>4.1432700000000001E-11</v>
      </c>
      <c r="E12" s="1">
        <v>-4.0485999999999999E-11</v>
      </c>
    </row>
    <row r="13" spans="1:5" x14ac:dyDescent="0.3">
      <c r="A13">
        <v>-1.0999999999999999</v>
      </c>
      <c r="B13" s="1">
        <v>5.6422599999999999E-10</v>
      </c>
      <c r="C13" s="1">
        <v>5.0379700000000003E-10</v>
      </c>
      <c r="D13" s="1">
        <v>3.7057900000000002E-11</v>
      </c>
      <c r="E13" s="1">
        <v>5.8091600000000003E-11</v>
      </c>
    </row>
    <row r="14" spans="1:5" x14ac:dyDescent="0.3">
      <c r="A14">
        <v>-1.2</v>
      </c>
      <c r="B14" s="1">
        <v>3.7817999999999998E-10</v>
      </c>
      <c r="C14" s="1">
        <v>4.9541800000000002E-10</v>
      </c>
      <c r="D14" s="1">
        <v>3.57484E-11</v>
      </c>
      <c r="E14" s="1">
        <v>1.1231E-10</v>
      </c>
    </row>
    <row r="15" spans="1:5" x14ac:dyDescent="0.3">
      <c r="A15">
        <v>-1.3</v>
      </c>
      <c r="B15" s="1">
        <v>4.9942200000000004E-10</v>
      </c>
      <c r="C15" s="1">
        <v>5.1343900000000003E-10</v>
      </c>
      <c r="D15" s="1">
        <v>3.3662399999999999E-11</v>
      </c>
      <c r="E15" s="1">
        <v>5.3954399999999999E-11</v>
      </c>
    </row>
    <row r="16" spans="1:5" x14ac:dyDescent="0.3">
      <c r="A16">
        <v>-1.4000000000000001</v>
      </c>
      <c r="B16" s="1">
        <v>6.6555299999999997E-10</v>
      </c>
      <c r="C16" s="1">
        <v>5.0034399999999998E-10</v>
      </c>
      <c r="D16" s="1">
        <v>5.2169700000000001E-11</v>
      </c>
      <c r="E16" s="1">
        <v>-9.3297900000000006E-11</v>
      </c>
    </row>
    <row r="17" spans="1:5" x14ac:dyDescent="0.3">
      <c r="A17">
        <v>-1.5000000000000002</v>
      </c>
      <c r="B17" s="1">
        <v>6.5051700000000002E-10</v>
      </c>
      <c r="C17" s="1">
        <v>4.8240400000000004E-10</v>
      </c>
      <c r="D17" s="1">
        <v>-8.6184700000000005E-11</v>
      </c>
      <c r="E17" s="1">
        <v>-1.3377299999999999E-10</v>
      </c>
    </row>
    <row r="18" spans="1:5" x14ac:dyDescent="0.3">
      <c r="A18">
        <v>-1.6000000000000003</v>
      </c>
      <c r="B18" s="1">
        <v>4.79675E-10</v>
      </c>
      <c r="C18" s="1">
        <v>3.9292099999999998E-10</v>
      </c>
      <c r="D18" s="1">
        <v>-1.2799899999999999E-10</v>
      </c>
      <c r="E18" s="1">
        <v>-1.7591899999999999E-10</v>
      </c>
    </row>
    <row r="19" spans="1:5" x14ac:dyDescent="0.3">
      <c r="A19">
        <v>-1.7000000000000004</v>
      </c>
      <c r="B19" s="1">
        <v>3.14157E-10</v>
      </c>
      <c r="C19" s="1">
        <v>2.2486600000000001E-10</v>
      </c>
      <c r="D19" s="1">
        <v>-3.7269599999999998E-10</v>
      </c>
      <c r="E19" s="1">
        <v>-4.8952099999999999E-10</v>
      </c>
    </row>
    <row r="20" spans="1:5" x14ac:dyDescent="0.3">
      <c r="A20">
        <v>-1.8000000000000005</v>
      </c>
      <c r="B20" s="1">
        <v>-4.1454099999999998E-11</v>
      </c>
      <c r="C20" s="1">
        <v>-1.9958799999999999E-10</v>
      </c>
      <c r="D20" s="1">
        <v>-7.56328E-10</v>
      </c>
      <c r="E20" s="1">
        <v>-9.8363400000000008E-10</v>
      </c>
    </row>
    <row r="21" spans="1:5" x14ac:dyDescent="0.3">
      <c r="A21">
        <v>-1.9000000000000006</v>
      </c>
      <c r="B21" s="1">
        <v>-9.2188200000000004E-10</v>
      </c>
      <c r="C21" s="1">
        <v>-1.13518E-9</v>
      </c>
      <c r="D21" s="1">
        <v>-1.6977300000000001E-9</v>
      </c>
      <c r="E21" s="1">
        <v>-2.22873E-9</v>
      </c>
    </row>
    <row r="22" spans="1:5" x14ac:dyDescent="0.3">
      <c r="A22">
        <v>-2.0000000000000004</v>
      </c>
      <c r="B22" s="1">
        <v>-3.0795099999999998E-9</v>
      </c>
      <c r="C22" s="1">
        <v>-3.3754300000000002E-9</v>
      </c>
      <c r="D22" s="1">
        <v>-4.0409999999999996E-9</v>
      </c>
      <c r="E22" s="1">
        <v>-5.08539E-9</v>
      </c>
    </row>
    <row r="23" spans="1:5" x14ac:dyDescent="0.3">
      <c r="A23">
        <v>-2.1000000000000005</v>
      </c>
      <c r="B23" s="1">
        <v>-8.0305899999999993E-9</v>
      </c>
      <c r="C23" s="1">
        <v>-2.57617E-8</v>
      </c>
      <c r="D23" s="1">
        <v>-2.9640400000000001E-8</v>
      </c>
      <c r="E23" s="1">
        <v>-3.3776999999999999E-8</v>
      </c>
    </row>
    <row r="24" spans="1:5" x14ac:dyDescent="0.3">
      <c r="A24">
        <v>-2.2000000000000006</v>
      </c>
      <c r="B24" s="1">
        <v>-6.1343499999999996E-8</v>
      </c>
      <c r="C24" s="1">
        <v>-6.5261099999999997E-8</v>
      </c>
      <c r="D24" s="1">
        <v>-6.87093E-8</v>
      </c>
      <c r="E24" s="1">
        <v>-8.3737799999999994E-8</v>
      </c>
    </row>
    <row r="25" spans="1:5" x14ac:dyDescent="0.3">
      <c r="A25">
        <v>-2.3000000000000007</v>
      </c>
      <c r="B25" s="1">
        <v>-4.6186500000000001E-7</v>
      </c>
      <c r="C25" s="1">
        <v>-1.27925E-7</v>
      </c>
      <c r="D25" s="1">
        <v>-1.32707E-7</v>
      </c>
      <c r="E25" s="1">
        <v>-1.6185799999999999E-7</v>
      </c>
    </row>
    <row r="26" spans="1:5" x14ac:dyDescent="0.3">
      <c r="A26">
        <v>-2.4000000000000008</v>
      </c>
      <c r="B26" s="1">
        <v>-3.8079099999999999E-6</v>
      </c>
      <c r="C26" s="1">
        <v>-3.3296799999999999E-7</v>
      </c>
      <c r="D26" s="1">
        <v>-3.4577899999999999E-7</v>
      </c>
      <c r="E26" s="1">
        <v>-4.1694399999999998E-7</v>
      </c>
    </row>
    <row r="27" spans="1:5" x14ac:dyDescent="0.3">
      <c r="A27">
        <v>-2.5000000000000009</v>
      </c>
      <c r="B27" s="1">
        <v>-3.5630699999999998E-5</v>
      </c>
      <c r="C27" s="1">
        <v>-5.12156E-7</v>
      </c>
      <c r="D27" s="1">
        <v>-5.3244899999999995E-7</v>
      </c>
      <c r="E27" s="1">
        <v>-6.3782200000000003E-7</v>
      </c>
    </row>
    <row r="28" spans="1:5" x14ac:dyDescent="0.3">
      <c r="A28">
        <v>-2.600000000000001</v>
      </c>
      <c r="B28">
        <v>-3.1525800000000001E-4</v>
      </c>
      <c r="C28" s="1">
        <v>-2.3775699999999999E-6</v>
      </c>
      <c r="D28">
        <v>-5.4265100000000001E-4</v>
      </c>
      <c r="E28" s="1">
        <v>-1.09298E-6</v>
      </c>
    </row>
    <row r="29" spans="1:5" x14ac:dyDescent="0.3">
      <c r="A29">
        <v>-2.7000000000000011</v>
      </c>
      <c r="B29">
        <v>-6.2614099999999998E-4</v>
      </c>
      <c r="C29" s="1">
        <v>-6.4888600000000004E-6</v>
      </c>
      <c r="D29" s="1">
        <v>-3.7937799999999999E-6</v>
      </c>
      <c r="E29" s="1">
        <v>-2.9133699999999999E-6</v>
      </c>
    </row>
    <row r="30" spans="1:5" x14ac:dyDescent="0.3">
      <c r="A30">
        <v>-2.8000000000000012</v>
      </c>
      <c r="B30">
        <v>-8.2807099999999999E-4</v>
      </c>
      <c r="C30" s="1">
        <v>-1.7926200000000001E-5</v>
      </c>
      <c r="D30" s="1">
        <v>-6.7112399999999996E-6</v>
      </c>
      <c r="E30" s="1">
        <v>-5.2251000000000002E-6</v>
      </c>
    </row>
    <row r="31" spans="1:5" x14ac:dyDescent="0.3">
      <c r="A31">
        <v>-2.9000000000000012</v>
      </c>
      <c r="B31">
        <v>-9.0926500000000003E-4</v>
      </c>
      <c r="C31" s="1">
        <v>-3.1715999999999999E-5</v>
      </c>
      <c r="D31" s="1">
        <v>-1.8484100000000001E-5</v>
      </c>
      <c r="E31" s="1">
        <v>-2.1531699999999999E-5</v>
      </c>
    </row>
    <row r="32" spans="1:5" x14ac:dyDescent="0.3">
      <c r="A32">
        <v>-3.0000000000000013</v>
      </c>
      <c r="B32">
        <v>-9.4327799999999998E-4</v>
      </c>
      <c r="C32" s="1">
        <v>-5.2210499999999998E-5</v>
      </c>
      <c r="D32" s="1">
        <v>-5.1180900000000003E-5</v>
      </c>
      <c r="E32" s="1">
        <v>-3.8343000000000002E-5</v>
      </c>
    </row>
    <row r="33" spans="1:5" x14ac:dyDescent="0.3">
      <c r="A33">
        <v>-3.1000000000000014</v>
      </c>
      <c r="B33">
        <v>-9.5902699999999999E-4</v>
      </c>
      <c r="C33">
        <v>-1.4316900000000001E-4</v>
      </c>
      <c r="D33">
        <v>-3.8515400000000002E-4</v>
      </c>
      <c r="E33" s="1">
        <v>-6.2733599999999999E-5</v>
      </c>
    </row>
    <row r="34" spans="1:5" x14ac:dyDescent="0.3">
      <c r="A34">
        <v>-3.2000000000000015</v>
      </c>
      <c r="B34">
        <v>-9.6702799999999998E-4</v>
      </c>
      <c r="C34">
        <v>-3.7552199999999999E-4</v>
      </c>
      <c r="D34">
        <v>-9.3655599999999996E-4</v>
      </c>
      <c r="E34">
        <v>-1.7003E-4</v>
      </c>
    </row>
    <row r="35" spans="1:5" x14ac:dyDescent="0.3">
      <c r="A35">
        <v>-3.3000000000000016</v>
      </c>
      <c r="B35">
        <v>-9.7145700000000001E-4</v>
      </c>
      <c r="C35">
        <v>-9.1306099999999995E-4</v>
      </c>
      <c r="D35">
        <v>-2.5987599999999999E-3</v>
      </c>
      <c r="E35">
        <v>-4.3492299999999998E-4</v>
      </c>
    </row>
    <row r="36" spans="1:5" x14ac:dyDescent="0.3">
      <c r="A36">
        <v>-3.4000000000000017</v>
      </c>
      <c r="B36">
        <v>-9.7408200000000003E-4</v>
      </c>
      <c r="C36">
        <v>-2.53017E-3</v>
      </c>
      <c r="D36">
        <v>-4.0962000000000004E-3</v>
      </c>
      <c r="E36">
        <v>-2.49095E-3</v>
      </c>
    </row>
    <row r="37" spans="1:5" x14ac:dyDescent="0.3">
      <c r="A37">
        <v>-3.5000000000000018</v>
      </c>
      <c r="B37">
        <v>-9.7573400000000002E-4</v>
      </c>
      <c r="C37">
        <v>-4.0063599999999996E-3</v>
      </c>
      <c r="D37">
        <v>-6.2260800000000002E-3</v>
      </c>
      <c r="E37">
        <v>-5.3598200000000004E-3</v>
      </c>
    </row>
    <row r="38" spans="1:5" x14ac:dyDescent="0.3">
      <c r="A38">
        <v>-3.6000000000000019</v>
      </c>
      <c r="B38">
        <v>-9.7681599999999993E-4</v>
      </c>
      <c r="C38">
        <v>-6.0177499999999997E-3</v>
      </c>
      <c r="D38">
        <v>-1.3682400000000001E-2</v>
      </c>
      <c r="E38">
        <v>-2.2958099999999999E-2</v>
      </c>
    </row>
    <row r="39" spans="1:5" x14ac:dyDescent="0.3">
      <c r="A39">
        <v>-3.700000000000002</v>
      </c>
      <c r="B39">
        <v>-9.7756699999999993E-4</v>
      </c>
      <c r="C39">
        <v>-9.1988899999999995E-3</v>
      </c>
      <c r="D39">
        <v>-2.7597099999999999E-2</v>
      </c>
      <c r="E39">
        <v>-4.3251199999999997E-2</v>
      </c>
    </row>
    <row r="40" spans="1:5" x14ac:dyDescent="0.3">
      <c r="A40">
        <v>-3.800000000000002</v>
      </c>
      <c r="B40">
        <v>-9.7807199999999997E-4</v>
      </c>
      <c r="C40">
        <v>-9.5482199999999996E-3</v>
      </c>
      <c r="D40">
        <v>-3.7548900000000003E-2</v>
      </c>
      <c r="E40">
        <v>-7.0206699999999997E-2</v>
      </c>
    </row>
    <row r="41" spans="1:5" x14ac:dyDescent="0.3">
      <c r="A41">
        <v>-3.9000000000000021</v>
      </c>
      <c r="B41">
        <v>-9.7843800000000009E-4</v>
      </c>
      <c r="C41">
        <v>-9.6586899999999993E-3</v>
      </c>
      <c r="D41">
        <v>-5.1008999999999999E-2</v>
      </c>
      <c r="E41">
        <v>-9.0365200000000007E-2</v>
      </c>
    </row>
    <row r="42" spans="1:5" x14ac:dyDescent="0.3">
      <c r="A42">
        <v>-4.0000000000000018</v>
      </c>
      <c r="B42">
        <v>-9.7871000000000004E-4</v>
      </c>
      <c r="C42">
        <v>-9.7108799999999999E-3</v>
      </c>
      <c r="D42">
        <v>-6.1594700000000002E-2</v>
      </c>
      <c r="E42">
        <v>-0.10646</v>
      </c>
    </row>
    <row r="43" spans="1:5" x14ac:dyDescent="0.3">
      <c r="A43">
        <v>-4.1000000000000014</v>
      </c>
      <c r="B43">
        <v>-9.7891100000000006E-4</v>
      </c>
      <c r="C43">
        <v>-9.7396800000000006E-3</v>
      </c>
      <c r="D43">
        <v>-7.6577500000000007E-2</v>
      </c>
      <c r="E43">
        <v>-0.10684200000000001</v>
      </c>
    </row>
    <row r="44" spans="1:5" x14ac:dyDescent="0.3">
      <c r="A44">
        <v>-4.2000000000000011</v>
      </c>
      <c r="B44">
        <v>-9.7905299999999991E-4</v>
      </c>
      <c r="C44">
        <v>-9.7571399999999992E-3</v>
      </c>
      <c r="D44">
        <v>-7.7702599999999997E-2</v>
      </c>
      <c r="E44">
        <v>-0.107167</v>
      </c>
    </row>
    <row r="45" spans="1:5" x14ac:dyDescent="0.3">
      <c r="A45">
        <v>-4.3000000000000007</v>
      </c>
      <c r="B45">
        <v>-9.7916999999999991E-4</v>
      </c>
      <c r="C45">
        <v>-9.7684999999999994E-3</v>
      </c>
      <c r="D45">
        <v>-7.7978599999999995E-2</v>
      </c>
      <c r="E45">
        <v>-0.10732</v>
      </c>
    </row>
    <row r="46" spans="1:5" x14ac:dyDescent="0.3">
      <c r="A46">
        <v>-4.4000000000000004</v>
      </c>
      <c r="B46">
        <v>-9.7928100000000003E-4</v>
      </c>
      <c r="C46">
        <v>-9.7761099999999993E-3</v>
      </c>
      <c r="D46">
        <v>-7.8111700000000006E-2</v>
      </c>
      <c r="E46">
        <v>-0.107405</v>
      </c>
    </row>
    <row r="47" spans="1:5" x14ac:dyDescent="0.3">
      <c r="A47">
        <v>-4.5</v>
      </c>
      <c r="B47">
        <v>-9.7935300000000008E-4</v>
      </c>
      <c r="C47">
        <v>-9.7814500000000006E-3</v>
      </c>
      <c r="D47">
        <v>-7.8188900000000006E-2</v>
      </c>
      <c r="E47">
        <v>-0.107461</v>
      </c>
    </row>
    <row r="48" spans="1:5" x14ac:dyDescent="0.3">
      <c r="A48">
        <v>-4.5999999999999996</v>
      </c>
      <c r="B48">
        <v>-9.7942199999999997E-4</v>
      </c>
      <c r="C48">
        <v>-9.7851499999999994E-3</v>
      </c>
      <c r="D48">
        <v>-7.8237299999999996E-2</v>
      </c>
      <c r="E48">
        <v>-0.10749400000000001</v>
      </c>
    </row>
    <row r="49" spans="1:5" x14ac:dyDescent="0.3">
      <c r="A49">
        <v>-4.6999999999999993</v>
      </c>
      <c r="B49">
        <v>-9.7948200000000005E-4</v>
      </c>
      <c r="C49">
        <v>-9.7878500000000007E-3</v>
      </c>
      <c r="D49">
        <v>-7.8269599999999995E-2</v>
      </c>
      <c r="E49">
        <v>-0.107519</v>
      </c>
    </row>
    <row r="50" spans="1:5" x14ac:dyDescent="0.3">
      <c r="A50">
        <v>-4.7999999999999989</v>
      </c>
      <c r="B50">
        <v>-9.7951799999999997E-4</v>
      </c>
      <c r="C50">
        <v>-9.7898299999999994E-3</v>
      </c>
      <c r="D50">
        <v>-7.8292600000000004E-2</v>
      </c>
      <c r="E50">
        <v>-0.10753600000000001</v>
      </c>
    </row>
    <row r="51" spans="1:5" x14ac:dyDescent="0.3">
      <c r="A51">
        <v>-4.8999999999999986</v>
      </c>
      <c r="B51">
        <v>-9.7956600000000007E-4</v>
      </c>
      <c r="C51">
        <v>-9.7912899999999994E-3</v>
      </c>
      <c r="D51">
        <v>-7.8308299999999997E-2</v>
      </c>
      <c r="E51">
        <v>-0.10755099999999999</v>
      </c>
    </row>
    <row r="52" spans="1:5" x14ac:dyDescent="0.3">
      <c r="A52">
        <v>-4.9999999999999982</v>
      </c>
      <c r="B52">
        <v>-9.7960199999999999E-4</v>
      </c>
      <c r="C52">
        <v>-9.7923899999999998E-3</v>
      </c>
      <c r="D52">
        <v>-7.8319799999999995E-2</v>
      </c>
      <c r="E52">
        <v>-0.107558</v>
      </c>
    </row>
    <row r="53" spans="1:5" x14ac:dyDescent="0.3">
      <c r="A53">
        <v>-5.0999999999999979</v>
      </c>
      <c r="B53">
        <v>-9.796309999999999E-4</v>
      </c>
      <c r="C53">
        <v>-9.7932999999999996E-3</v>
      </c>
      <c r="D53">
        <v>-7.8327999999999995E-2</v>
      </c>
      <c r="E53">
        <v>-0.10756</v>
      </c>
    </row>
    <row r="54" spans="1:5" x14ac:dyDescent="0.3">
      <c r="A54">
        <v>-5.1999999999999975</v>
      </c>
      <c r="B54">
        <v>-9.796710000000001E-4</v>
      </c>
      <c r="C54">
        <v>-9.7940900000000001E-3</v>
      </c>
      <c r="D54">
        <v>-7.8333700000000006E-2</v>
      </c>
      <c r="E54">
        <v>-0.107559</v>
      </c>
    </row>
    <row r="55" spans="1:5" x14ac:dyDescent="0.3">
      <c r="A55">
        <v>-5.2999999999999972</v>
      </c>
      <c r="B55">
        <v>-9.7970499999999999E-4</v>
      </c>
      <c r="C55">
        <v>-9.7947799999999995E-3</v>
      </c>
      <c r="D55">
        <v>-7.83388E-2</v>
      </c>
      <c r="E55">
        <v>-0.107559</v>
      </c>
    </row>
    <row r="56" spans="1:5" x14ac:dyDescent="0.3">
      <c r="A56">
        <v>-5.3999999999999968</v>
      </c>
      <c r="B56">
        <v>-9.797339999999999E-4</v>
      </c>
      <c r="C56">
        <v>-9.7953699999999994E-3</v>
      </c>
      <c r="D56">
        <v>-7.8341999999999995E-2</v>
      </c>
      <c r="E56">
        <v>-0.107557</v>
      </c>
    </row>
    <row r="57" spans="1:5" x14ac:dyDescent="0.3">
      <c r="A57">
        <v>-5.4999999999999964</v>
      </c>
      <c r="B57">
        <v>-9.79747E-4</v>
      </c>
      <c r="C57">
        <v>-9.7958400000000001E-3</v>
      </c>
      <c r="D57">
        <v>-7.8344899999999995E-2</v>
      </c>
      <c r="E57">
        <v>-0.10756</v>
      </c>
    </row>
    <row r="58" spans="1:5" x14ac:dyDescent="0.3">
      <c r="A58">
        <v>-5.5999999999999961</v>
      </c>
      <c r="B58">
        <v>-9.7977799999999994E-4</v>
      </c>
      <c r="C58">
        <v>-9.7962399999999995E-3</v>
      </c>
      <c r="D58">
        <v>-7.8346499999999999E-2</v>
      </c>
      <c r="E58">
        <v>-0.10756400000000001</v>
      </c>
    </row>
    <row r="59" spans="1:5" x14ac:dyDescent="0.3">
      <c r="A59">
        <v>-5.6999999999999957</v>
      </c>
      <c r="B59">
        <v>-9.7979399999999998E-4</v>
      </c>
      <c r="C59">
        <v>-9.7965900000000009E-3</v>
      </c>
      <c r="D59">
        <v>-7.8347299999999995E-2</v>
      </c>
      <c r="E59">
        <v>-0.10756499999999999</v>
      </c>
    </row>
    <row r="60" spans="1:5" x14ac:dyDescent="0.3">
      <c r="A60">
        <v>-5.7999999999999954</v>
      </c>
      <c r="B60">
        <v>-9.7981400000000008E-4</v>
      </c>
      <c r="C60">
        <v>-9.7970499999999999E-3</v>
      </c>
      <c r="D60">
        <v>-7.8347799999999995E-2</v>
      </c>
      <c r="E60">
        <v>-0.10756</v>
      </c>
    </row>
    <row r="61" spans="1:5" x14ac:dyDescent="0.3">
      <c r="A61">
        <v>-5.899999999999995</v>
      </c>
      <c r="B61">
        <v>-9.7982400000000002E-4</v>
      </c>
      <c r="C61">
        <v>-9.7974599999999992E-3</v>
      </c>
      <c r="D61">
        <v>-7.8348299999999996E-2</v>
      </c>
      <c r="E61">
        <v>-0.107557</v>
      </c>
    </row>
    <row r="62" spans="1:5" x14ac:dyDescent="0.3">
      <c r="A62">
        <v>-5.9999999999999947</v>
      </c>
      <c r="B62">
        <v>-9.7984299999999999E-4</v>
      </c>
      <c r="C62">
        <v>-9.7977499999999992E-3</v>
      </c>
      <c r="D62">
        <v>-7.8348500000000001E-2</v>
      </c>
      <c r="E62">
        <v>-0.107555</v>
      </c>
    </row>
    <row r="63" spans="1:5" x14ac:dyDescent="0.3">
      <c r="A63">
        <v>-6.0999999999999943</v>
      </c>
      <c r="B63">
        <v>-9.79864E-4</v>
      </c>
      <c r="C63">
        <v>-9.7979399999999998E-3</v>
      </c>
      <c r="D63">
        <v>-7.8348600000000004E-2</v>
      </c>
      <c r="E63">
        <v>-0.107555</v>
      </c>
    </row>
    <row r="64" spans="1:5" x14ac:dyDescent="0.3">
      <c r="A64">
        <v>-6.199999999999994</v>
      </c>
      <c r="B64">
        <v>-9.7989600000000007E-4</v>
      </c>
      <c r="C64">
        <v>-9.7980700000000007E-3</v>
      </c>
      <c r="D64">
        <v>-7.8348600000000004E-2</v>
      </c>
      <c r="E64">
        <v>-0.10755000000000001</v>
      </c>
    </row>
    <row r="65" spans="1:5" x14ac:dyDescent="0.3">
      <c r="A65">
        <v>-6.2999999999999936</v>
      </c>
      <c r="B65">
        <v>-9.7991399999999992E-4</v>
      </c>
      <c r="C65">
        <v>-9.7982599999999996E-3</v>
      </c>
      <c r="D65">
        <v>-7.8348200000000007E-2</v>
      </c>
      <c r="E65">
        <v>-0.10755099999999999</v>
      </c>
    </row>
    <row r="66" spans="1:5" x14ac:dyDescent="0.3">
      <c r="A66">
        <v>-6.3999999999999932</v>
      </c>
      <c r="B66">
        <v>-9.7995500000000002E-4</v>
      </c>
      <c r="C66">
        <v>-9.79849E-3</v>
      </c>
      <c r="D66">
        <v>-7.8348200000000007E-2</v>
      </c>
      <c r="E66">
        <v>-0.10755000000000001</v>
      </c>
    </row>
    <row r="67" spans="1:5" x14ac:dyDescent="0.3">
      <c r="A67">
        <v>-6.4999999999999929</v>
      </c>
      <c r="B67">
        <v>-9.7995500000000002E-4</v>
      </c>
      <c r="C67">
        <v>-9.7987100000000004E-3</v>
      </c>
      <c r="D67">
        <v>-7.8347899999999998E-2</v>
      </c>
      <c r="E67">
        <v>-0.107547</v>
      </c>
    </row>
    <row r="68" spans="1:5" x14ac:dyDescent="0.3">
      <c r="A68">
        <v>-6.5999999999999925</v>
      </c>
      <c r="B68">
        <v>-9.7996699999999999E-4</v>
      </c>
      <c r="C68">
        <v>-9.7988799999999994E-3</v>
      </c>
      <c r="D68">
        <v>-7.8347100000000003E-2</v>
      </c>
      <c r="E68">
        <v>-0.107544</v>
      </c>
    </row>
    <row r="69" spans="1:5" x14ac:dyDescent="0.3">
      <c r="A69">
        <v>-6.6999999999999922</v>
      </c>
      <c r="B69">
        <v>-9.7997899999999996E-4</v>
      </c>
      <c r="C69">
        <v>-9.7991099999999998E-3</v>
      </c>
      <c r="D69">
        <v>-7.8346299999999994E-2</v>
      </c>
      <c r="E69">
        <v>-0.107544</v>
      </c>
    </row>
    <row r="70" spans="1:5" x14ac:dyDescent="0.3">
      <c r="A70">
        <v>-6.7999999999999918</v>
      </c>
      <c r="B70">
        <v>-9.799819999999999E-4</v>
      </c>
      <c r="C70">
        <v>-9.7991999999999992E-3</v>
      </c>
      <c r="D70">
        <v>-7.8345300000000007E-2</v>
      </c>
      <c r="E70">
        <v>-0.107541</v>
      </c>
    </row>
    <row r="71" spans="1:5" x14ac:dyDescent="0.3">
      <c r="A71">
        <v>-6.8999999999999915</v>
      </c>
      <c r="B71">
        <v>-9.8000100000000009E-4</v>
      </c>
      <c r="C71">
        <v>-9.7993899999999998E-3</v>
      </c>
      <c r="D71">
        <v>-7.8344499999999997E-2</v>
      </c>
      <c r="E71">
        <v>-0.10754</v>
      </c>
    </row>
    <row r="72" spans="1:5" x14ac:dyDescent="0.3">
      <c r="A72">
        <v>-6.9999999999999911</v>
      </c>
      <c r="B72">
        <v>-9.80016E-4</v>
      </c>
      <c r="C72">
        <v>-9.79966E-3</v>
      </c>
      <c r="D72">
        <v>-7.8343499999999996E-2</v>
      </c>
      <c r="E72">
        <v>-0.10753600000000001</v>
      </c>
    </row>
    <row r="73" spans="1:5" x14ac:dyDescent="0.3">
      <c r="A73">
        <v>-7.0999999999999908</v>
      </c>
      <c r="B73">
        <v>-9.8002700000000007E-4</v>
      </c>
      <c r="C73">
        <v>-9.7997699999999993E-3</v>
      </c>
      <c r="D73">
        <v>-7.8342400000000006E-2</v>
      </c>
      <c r="E73">
        <v>-0.10753500000000001</v>
      </c>
    </row>
    <row r="74" spans="1:5" x14ac:dyDescent="0.3">
      <c r="A74">
        <v>-7.1999999999999904</v>
      </c>
      <c r="B74">
        <v>-9.8003000000000001E-4</v>
      </c>
      <c r="C74">
        <v>-9.7999300000000001E-3</v>
      </c>
      <c r="D74">
        <v>-7.8341400000000005E-2</v>
      </c>
      <c r="E74">
        <v>-0.107529</v>
      </c>
    </row>
    <row r="75" spans="1:5" x14ac:dyDescent="0.3">
      <c r="A75">
        <v>-7.2999999999999901</v>
      </c>
      <c r="B75">
        <v>-9.8004699999999995E-4</v>
      </c>
      <c r="C75">
        <v>-9.8001900000000003E-3</v>
      </c>
      <c r="D75">
        <v>-7.8340400000000004E-2</v>
      </c>
      <c r="E75">
        <v>-0.107526</v>
      </c>
    </row>
    <row r="76" spans="1:5" x14ac:dyDescent="0.3">
      <c r="A76">
        <v>-7.3999999999999897</v>
      </c>
      <c r="B76">
        <v>-9.8007099999999989E-4</v>
      </c>
      <c r="C76">
        <v>-9.8004500000000005E-3</v>
      </c>
      <c r="D76">
        <v>-7.8339500000000006E-2</v>
      </c>
      <c r="E76">
        <v>-0.10752200000000001</v>
      </c>
    </row>
    <row r="77" spans="1:5" x14ac:dyDescent="0.3">
      <c r="A77">
        <v>-7.4999999999999893</v>
      </c>
      <c r="B77">
        <v>-9.800849999999999E-4</v>
      </c>
      <c r="C77">
        <v>-9.8006299999999994E-3</v>
      </c>
      <c r="D77">
        <v>-7.8338099999999994E-2</v>
      </c>
      <c r="E77">
        <v>-0.10752</v>
      </c>
    </row>
    <row r="78" spans="1:5" x14ac:dyDescent="0.3">
      <c r="A78">
        <v>-7.599999999999989</v>
      </c>
      <c r="B78">
        <v>-9.8008899999999996E-4</v>
      </c>
      <c r="C78">
        <v>-9.8008399999999999E-3</v>
      </c>
      <c r="D78">
        <v>-7.8337100000000007E-2</v>
      </c>
      <c r="E78">
        <v>-0.107514</v>
      </c>
    </row>
    <row r="79" spans="1:5" x14ac:dyDescent="0.3">
      <c r="A79">
        <v>-7.6999999999999886</v>
      </c>
      <c r="B79">
        <v>-9.800989999999999E-4</v>
      </c>
      <c r="C79">
        <v>-9.8010200000000006E-3</v>
      </c>
      <c r="D79">
        <v>-7.8336000000000003E-2</v>
      </c>
      <c r="E79">
        <v>-0.107514</v>
      </c>
    </row>
    <row r="80" spans="1:5" x14ac:dyDescent="0.3">
      <c r="A80">
        <v>-7.7999999999999883</v>
      </c>
      <c r="B80">
        <v>-9.8010799999999993E-4</v>
      </c>
      <c r="C80">
        <v>-9.8011299999999999E-3</v>
      </c>
      <c r="D80">
        <v>-7.8334600000000004E-2</v>
      </c>
      <c r="E80">
        <v>-0.107519</v>
      </c>
    </row>
    <row r="81" spans="1:5" x14ac:dyDescent="0.3">
      <c r="A81">
        <v>-7.8999999999999879</v>
      </c>
      <c r="B81">
        <v>-9.8011800000000009E-4</v>
      </c>
      <c r="C81">
        <v>-9.8013400000000004E-3</v>
      </c>
      <c r="D81">
        <v>-7.8333100000000003E-2</v>
      </c>
      <c r="E81">
        <v>-0.10752200000000001</v>
      </c>
    </row>
    <row r="82" spans="1:5" x14ac:dyDescent="0.3">
      <c r="A82">
        <v>-7.9999999999999876</v>
      </c>
      <c r="B82">
        <v>-9.8012100000000003E-4</v>
      </c>
      <c r="C82">
        <v>-9.8013900000000001E-3</v>
      </c>
      <c r="D82">
        <v>-7.8331300000000006E-2</v>
      </c>
      <c r="E82">
        <v>-0.107515</v>
      </c>
    </row>
    <row r="83" spans="1:5" x14ac:dyDescent="0.3">
      <c r="A83">
        <v>-8.0999999999999872</v>
      </c>
      <c r="B83">
        <v>-9.80133E-4</v>
      </c>
      <c r="C83">
        <v>-9.8014E-3</v>
      </c>
      <c r="D83">
        <v>-7.8329899999999994E-2</v>
      </c>
      <c r="E83">
        <v>-0.10750800000000001</v>
      </c>
    </row>
    <row r="84" spans="1:5" x14ac:dyDescent="0.3">
      <c r="A84">
        <v>-8.1999999999999869</v>
      </c>
      <c r="B84">
        <v>-9.8013799999999997E-4</v>
      </c>
      <c r="C84">
        <v>-9.8015600000000008E-3</v>
      </c>
      <c r="D84">
        <v>-7.8328400000000006E-2</v>
      </c>
      <c r="E84">
        <v>-0.107505</v>
      </c>
    </row>
    <row r="85" spans="1:5" x14ac:dyDescent="0.3">
      <c r="A85">
        <v>-8.2999999999999865</v>
      </c>
      <c r="B85">
        <v>-9.8014499999999997E-4</v>
      </c>
      <c r="C85">
        <v>-9.8017299999999998E-3</v>
      </c>
      <c r="D85">
        <v>-7.8326599999999996E-2</v>
      </c>
      <c r="E85">
        <v>-0.107506</v>
      </c>
    </row>
    <row r="86" spans="1:5" x14ac:dyDescent="0.3">
      <c r="A86">
        <v>-8.3999999999999861</v>
      </c>
      <c r="B86">
        <v>-9.8014E-4</v>
      </c>
      <c r="C86">
        <v>-9.8018099999999993E-3</v>
      </c>
      <c r="D86">
        <v>-7.8325099999999995E-2</v>
      </c>
      <c r="E86">
        <v>-0.107503</v>
      </c>
    </row>
    <row r="87" spans="1:5" x14ac:dyDescent="0.3">
      <c r="A87">
        <v>-8.4999999999999858</v>
      </c>
      <c r="B87">
        <v>-9.8015800000000007E-4</v>
      </c>
      <c r="C87">
        <v>-9.8019100000000005E-3</v>
      </c>
      <c r="D87">
        <v>-7.8323500000000004E-2</v>
      </c>
      <c r="E87">
        <v>-0.10749599999999999</v>
      </c>
    </row>
    <row r="88" spans="1:5" x14ac:dyDescent="0.3">
      <c r="A88">
        <v>-8.5999999999999854</v>
      </c>
      <c r="B88">
        <v>-9.8015499999999992E-4</v>
      </c>
      <c r="C88">
        <v>-9.8019500000000002E-3</v>
      </c>
      <c r="D88">
        <v>-7.8321399999999999E-2</v>
      </c>
      <c r="E88">
        <v>-0.107498</v>
      </c>
    </row>
    <row r="89" spans="1:5" x14ac:dyDescent="0.3">
      <c r="A89">
        <v>-8.6999999999999851</v>
      </c>
      <c r="B89">
        <v>-9.8016199999999992E-4</v>
      </c>
      <c r="C89">
        <v>-9.8020399999999997E-3</v>
      </c>
      <c r="D89">
        <v>-7.8319700000000006E-2</v>
      </c>
      <c r="E89">
        <v>-0.107499</v>
      </c>
    </row>
    <row r="90" spans="1:5" x14ac:dyDescent="0.3">
      <c r="A90">
        <v>-8.7999999999999847</v>
      </c>
      <c r="B90">
        <v>-9.8017299999999998E-4</v>
      </c>
      <c r="C90">
        <v>-9.8021600000000007E-3</v>
      </c>
      <c r="D90">
        <v>-7.8318499999999999E-2</v>
      </c>
      <c r="E90">
        <v>-0.10749</v>
      </c>
    </row>
    <row r="91" spans="1:5" x14ac:dyDescent="0.3">
      <c r="A91">
        <v>-8.8999999999999844</v>
      </c>
      <c r="B91">
        <v>-9.8018100000000011E-4</v>
      </c>
      <c r="C91">
        <v>-9.8022500000000002E-3</v>
      </c>
      <c r="D91">
        <v>-7.8317100000000001E-2</v>
      </c>
      <c r="E91">
        <v>-0.107484</v>
      </c>
    </row>
    <row r="92" spans="1:5" x14ac:dyDescent="0.3">
      <c r="A92">
        <v>-8.999999999999984</v>
      </c>
      <c r="B92">
        <v>-9.8018499999999995E-4</v>
      </c>
      <c r="C92">
        <v>-9.8023299999999997E-3</v>
      </c>
      <c r="D92">
        <v>-7.8315499999999996E-2</v>
      </c>
      <c r="E92">
        <v>-0.107478</v>
      </c>
    </row>
    <row r="93" spans="1:5" x14ac:dyDescent="0.3">
      <c r="A93">
        <v>-9.0999999999999837</v>
      </c>
      <c r="B93">
        <v>-9.8018699999999999E-4</v>
      </c>
      <c r="C93">
        <v>-9.8024800000000006E-3</v>
      </c>
      <c r="D93">
        <v>-7.8313099999999997E-2</v>
      </c>
      <c r="E93">
        <v>-0.107475</v>
      </c>
    </row>
    <row r="94" spans="1:5" x14ac:dyDescent="0.3">
      <c r="A94">
        <v>-9.1999999999999833</v>
      </c>
      <c r="B94">
        <v>-9.8018900000000002E-4</v>
      </c>
      <c r="C94">
        <v>-9.8026099999999998E-3</v>
      </c>
      <c r="D94">
        <v>-7.8311699999999998E-2</v>
      </c>
      <c r="E94">
        <v>-0.107477</v>
      </c>
    </row>
    <row r="95" spans="1:5" x14ac:dyDescent="0.3">
      <c r="A95">
        <v>-9.2999999999999829</v>
      </c>
      <c r="B95">
        <v>-9.8018900000000002E-4</v>
      </c>
      <c r="C95">
        <v>-9.8026099999999998E-3</v>
      </c>
      <c r="D95">
        <v>-7.8309699999999996E-2</v>
      </c>
      <c r="E95">
        <v>-0.107463</v>
      </c>
    </row>
    <row r="96" spans="1:5" x14ac:dyDescent="0.3">
      <c r="A96">
        <v>-9.3999999999999826</v>
      </c>
      <c r="B96">
        <v>-9.8019800000000005E-4</v>
      </c>
      <c r="C96">
        <v>-9.8025400000000002E-3</v>
      </c>
      <c r="D96">
        <v>-7.8308000000000003E-2</v>
      </c>
      <c r="E96">
        <v>-0.107463</v>
      </c>
    </row>
    <row r="97" spans="1:5" x14ac:dyDescent="0.3">
      <c r="A97">
        <v>-9.4999999999999822</v>
      </c>
      <c r="B97">
        <v>-9.8020700000000008E-4</v>
      </c>
      <c r="C97">
        <v>-9.80257E-3</v>
      </c>
      <c r="D97">
        <v>-7.8306600000000004E-2</v>
      </c>
      <c r="E97">
        <v>-0.107456</v>
      </c>
    </row>
    <row r="98" spans="1:5" x14ac:dyDescent="0.3">
      <c r="A98">
        <v>-9.5999999999999819</v>
      </c>
      <c r="B98">
        <v>-9.8021000000000002E-4</v>
      </c>
      <c r="C98">
        <v>-9.8026099999999998E-3</v>
      </c>
      <c r="D98">
        <v>-7.83055E-2</v>
      </c>
      <c r="E98">
        <v>-0.10745399999999999</v>
      </c>
    </row>
    <row r="99" spans="1:5" x14ac:dyDescent="0.3">
      <c r="A99">
        <v>-9.6999999999999815</v>
      </c>
      <c r="B99">
        <v>-9.8022199999999999E-4</v>
      </c>
      <c r="C99">
        <v>-9.8026499999999996E-3</v>
      </c>
      <c r="D99">
        <v>-7.8304399999999996E-2</v>
      </c>
      <c r="E99">
        <v>-0.10743900000000001</v>
      </c>
    </row>
    <row r="100" spans="1:5" x14ac:dyDescent="0.3">
      <c r="A100">
        <v>-9.7999999999999812</v>
      </c>
      <c r="B100">
        <v>-9.8023100000000003E-4</v>
      </c>
      <c r="C100">
        <v>-9.8026299999999997E-3</v>
      </c>
      <c r="D100">
        <v>-7.8303399999999995E-2</v>
      </c>
      <c r="E100">
        <v>-0.107443</v>
      </c>
    </row>
    <row r="101" spans="1:5" x14ac:dyDescent="0.3">
      <c r="A101">
        <v>-9.8999999999999808</v>
      </c>
      <c r="B101">
        <v>-9.8023100000000003E-4</v>
      </c>
      <c r="C101">
        <v>-9.8026099999999998E-3</v>
      </c>
      <c r="D101">
        <v>-7.8306399999999998E-2</v>
      </c>
      <c r="E101">
        <v>-0.107437</v>
      </c>
    </row>
    <row r="102" spans="1:5" x14ac:dyDescent="0.3">
      <c r="A102">
        <v>-9.9999999999999805</v>
      </c>
      <c r="B102">
        <v>-9.8023500000000009E-4</v>
      </c>
      <c r="C102">
        <v>-9.8025200000000003E-3</v>
      </c>
      <c r="D102">
        <v>-7.8307399999999999E-2</v>
      </c>
      <c r="E102">
        <v>-0.107431</v>
      </c>
    </row>
    <row r="103" spans="1:5" x14ac:dyDescent="0.3">
      <c r="A103">
        <v>-10.09999999999998</v>
      </c>
      <c r="B103">
        <v>-9.80236E-4</v>
      </c>
      <c r="C103">
        <v>-9.8024700000000006E-3</v>
      </c>
      <c r="D103">
        <v>-7.8307500000000002E-2</v>
      </c>
      <c r="E103">
        <v>-0.10741299999999999</v>
      </c>
    </row>
    <row r="104" spans="1:5" x14ac:dyDescent="0.3">
      <c r="A104">
        <v>-10.19999999999998</v>
      </c>
      <c r="B104">
        <v>-9.8024599999999994E-4</v>
      </c>
      <c r="C104">
        <v>-9.8023599999999995E-3</v>
      </c>
      <c r="D104">
        <v>-7.8306700000000007E-2</v>
      </c>
      <c r="E104">
        <v>-0.107408</v>
      </c>
    </row>
    <row r="105" spans="1:5" x14ac:dyDescent="0.3">
      <c r="A105">
        <v>-10.299999999999979</v>
      </c>
      <c r="B105">
        <v>-9.8025E-4</v>
      </c>
      <c r="C105">
        <v>-9.8023399999999997E-3</v>
      </c>
      <c r="D105">
        <v>-7.8306100000000003E-2</v>
      </c>
      <c r="E105">
        <v>-0.107405</v>
      </c>
    </row>
    <row r="106" spans="1:5" x14ac:dyDescent="0.3">
      <c r="A106">
        <v>-10.399999999999979</v>
      </c>
      <c r="B106">
        <v>-9.8024900000000009E-4</v>
      </c>
      <c r="C106">
        <v>-9.8023099999999998E-3</v>
      </c>
      <c r="D106">
        <v>-7.8302200000000002E-2</v>
      </c>
      <c r="E106">
        <v>-0.107423</v>
      </c>
    </row>
    <row r="107" spans="1:5" x14ac:dyDescent="0.3">
      <c r="A107">
        <v>-10.499999999999979</v>
      </c>
      <c r="B107">
        <v>-9.80243E-4</v>
      </c>
      <c r="C107">
        <v>-9.8022500000000002E-3</v>
      </c>
      <c r="D107">
        <v>-7.8298000000000006E-2</v>
      </c>
      <c r="E107">
        <v>-0.10742400000000001</v>
      </c>
    </row>
    <row r="108" spans="1:5" x14ac:dyDescent="0.3">
      <c r="A108">
        <v>-10.599999999999978</v>
      </c>
      <c r="B108">
        <v>-9.80243E-4</v>
      </c>
      <c r="C108">
        <v>-9.8021199999999992E-3</v>
      </c>
      <c r="D108">
        <v>-7.8293199999999993E-2</v>
      </c>
      <c r="E108">
        <v>-0.107405</v>
      </c>
    </row>
    <row r="109" spans="1:5" x14ac:dyDescent="0.3">
      <c r="A109">
        <v>-10.699999999999978</v>
      </c>
      <c r="B109">
        <v>-9.8023399999999997E-4</v>
      </c>
      <c r="C109">
        <v>-9.8022500000000002E-3</v>
      </c>
      <c r="D109">
        <v>-7.8287899999999994E-2</v>
      </c>
      <c r="E109">
        <v>-0.107388</v>
      </c>
    </row>
    <row r="110" spans="1:5" x14ac:dyDescent="0.3">
      <c r="A110">
        <v>-10.799999999999978</v>
      </c>
      <c r="B110">
        <v>-9.8022800000000009E-4</v>
      </c>
      <c r="C110">
        <v>-9.8022700000000001E-3</v>
      </c>
      <c r="D110">
        <v>-7.8284900000000004E-2</v>
      </c>
      <c r="E110">
        <v>-0.107386</v>
      </c>
    </row>
    <row r="111" spans="1:5" x14ac:dyDescent="0.3">
      <c r="A111">
        <v>-10.899999999999977</v>
      </c>
      <c r="B111">
        <v>-9.8021999999999996E-4</v>
      </c>
      <c r="C111">
        <v>-9.8023499999999996E-3</v>
      </c>
      <c r="D111">
        <v>-7.8285900000000005E-2</v>
      </c>
      <c r="E111">
        <v>-0.10738399999999999</v>
      </c>
    </row>
    <row r="112" spans="1:5" x14ac:dyDescent="0.3">
      <c r="A112">
        <v>-10.999999999999977</v>
      </c>
      <c r="B112">
        <v>-9.8021799999999993E-4</v>
      </c>
      <c r="C112">
        <v>-9.8023299999999997E-3</v>
      </c>
      <c r="D112">
        <v>-7.8286900000000006E-2</v>
      </c>
      <c r="E112">
        <v>-0.10738300000000001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A172-4097-41C8-B9F9-FCCC13BF91E3}">
  <dimension ref="A1:U112"/>
  <sheetViews>
    <sheetView topLeftCell="N1" workbookViewId="0">
      <selection activeCell="AE13" sqref="AE13"/>
    </sheetView>
  </sheetViews>
  <sheetFormatPr defaultRowHeight="14.4" x14ac:dyDescent="0.3"/>
  <cols>
    <col min="1" max="1" width="17.6640625" customWidth="1"/>
    <col min="2" max="2" width="16.5546875" customWidth="1"/>
    <col min="3" max="3" width="21.44140625" customWidth="1"/>
    <col min="4" max="4" width="17.21875" customWidth="1"/>
    <col min="5" max="5" width="14.33203125" customWidth="1"/>
    <col min="6" max="6" width="17" customWidth="1"/>
    <col min="7" max="7" width="15.5546875" customWidth="1"/>
    <col min="8" max="8" width="15.88671875" customWidth="1"/>
    <col min="9" max="9" width="15.77734375" customWidth="1"/>
    <col min="10" max="10" width="17.77734375" customWidth="1"/>
    <col min="11" max="11" width="16" customWidth="1"/>
    <col min="12" max="12" width="17.77734375" customWidth="1"/>
    <col min="13" max="13" width="15.5546875" customWidth="1"/>
    <col min="14" max="14" width="17.77734375" customWidth="1"/>
    <col min="15" max="15" width="15.77734375" customWidth="1"/>
    <col min="16" max="16" width="16.33203125" customWidth="1"/>
    <col min="17" max="17" width="15.21875" customWidth="1"/>
    <col min="18" max="18" width="17.77734375" customWidth="1"/>
    <col min="19" max="19" width="16.88671875" customWidth="1"/>
    <col min="20" max="20" width="17.77734375" customWidth="1"/>
    <col min="21" max="21" width="17.33203125" customWidth="1"/>
  </cols>
  <sheetData>
    <row r="1" spans="1:21" x14ac:dyDescent="0.3">
      <c r="A1" t="s">
        <v>29</v>
      </c>
      <c r="B1" t="s">
        <v>30</v>
      </c>
      <c r="C1" t="s">
        <v>31</v>
      </c>
      <c r="D1" t="s">
        <v>34</v>
      </c>
      <c r="E1" t="s">
        <v>35</v>
      </c>
      <c r="F1" t="s">
        <v>32</v>
      </c>
      <c r="G1" t="s">
        <v>33</v>
      </c>
      <c r="H1" t="s">
        <v>36</v>
      </c>
      <c r="I1" t="s">
        <v>37</v>
      </c>
      <c r="J1" t="s">
        <v>39</v>
      </c>
      <c r="K1" t="s">
        <v>38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47</v>
      </c>
      <c r="S1" t="s">
        <v>46</v>
      </c>
      <c r="T1" t="s">
        <v>49</v>
      </c>
      <c r="U1" t="s">
        <v>48</v>
      </c>
    </row>
    <row r="2" spans="1:21" x14ac:dyDescent="0.3">
      <c r="A2">
        <v>0</v>
      </c>
      <c r="B2">
        <v>5.1937220746367503E-8</v>
      </c>
      <c r="C2">
        <v>8.2347106911129204E-8</v>
      </c>
      <c r="D2">
        <v>-5.2368900000000003E-4</v>
      </c>
      <c r="E2" s="1">
        <v>5.5955700000000004E-9</v>
      </c>
      <c r="F2" s="1">
        <v>2.6707399999999999E-6</v>
      </c>
      <c r="G2" s="1">
        <v>-4.6900600000000002E-9</v>
      </c>
      <c r="H2" s="1">
        <v>-3.55917E-5</v>
      </c>
      <c r="I2" s="1">
        <v>-1.9593599999999999E-7</v>
      </c>
      <c r="J2">
        <v>-7.9268813133239694E-3</v>
      </c>
      <c r="K2" s="1">
        <v>-1.3666299999999999E-6</v>
      </c>
      <c r="L2">
        <v>-4.3713450431823696E-3</v>
      </c>
      <c r="M2" s="1">
        <v>-1.32756E-6</v>
      </c>
      <c r="N2">
        <v>-5.7001113891601597E-3</v>
      </c>
      <c r="O2" s="1">
        <v>-1.34898E-6</v>
      </c>
      <c r="P2" s="1">
        <v>1.48246E-5</v>
      </c>
      <c r="Q2" s="1">
        <v>-1.0243300000000001E-8</v>
      </c>
      <c r="R2" s="1">
        <v>1.41199E-5</v>
      </c>
      <c r="S2" s="1">
        <v>-1.0388100000000001E-8</v>
      </c>
      <c r="T2" s="1">
        <v>1.7320200000000001E-5</v>
      </c>
      <c r="U2" s="1">
        <v>-1.45536E-6</v>
      </c>
    </row>
    <row r="3" spans="1:21" x14ac:dyDescent="0.3">
      <c r="A3">
        <v>-0.1</v>
      </c>
      <c r="B3">
        <v>1.24797111311636E-7</v>
      </c>
      <c r="C3">
        <v>1.3716623925574801E-7</v>
      </c>
      <c r="D3">
        <v>-5.2143000000000003E-4</v>
      </c>
      <c r="E3" s="1">
        <v>-1.5787400000000001E-5</v>
      </c>
      <c r="F3" s="1">
        <v>2.5883799999999999E-6</v>
      </c>
      <c r="G3">
        <v>-6.2085999999999999E-4</v>
      </c>
      <c r="H3" s="1">
        <v>-3.6318919999999997E-5</v>
      </c>
      <c r="I3">
        <v>-8.3197800000000004E-4</v>
      </c>
      <c r="J3">
        <v>-9.4338357448577898E-3</v>
      </c>
      <c r="K3">
        <v>-8.8216499999999997E-4</v>
      </c>
      <c r="L3">
        <v>-4.9445927143096898E-3</v>
      </c>
      <c r="M3">
        <v>-9.2155000000000004E-4</v>
      </c>
      <c r="N3">
        <v>-8.7448954582214408E-3</v>
      </c>
      <c r="O3">
        <v>-9.3943E-4</v>
      </c>
      <c r="P3" s="1">
        <v>1.5271700000000002E-5</v>
      </c>
      <c r="Q3">
        <v>-9.7740499999999998E-4</v>
      </c>
      <c r="R3" s="1">
        <v>1.6508399999999999E-5</v>
      </c>
      <c r="S3">
        <v>-9.5872500000000001E-4</v>
      </c>
      <c r="T3" s="1">
        <v>1.8779200000000001E-5</v>
      </c>
      <c r="U3">
        <v>-9.5920300000000005E-4</v>
      </c>
    </row>
    <row r="4" spans="1:21" x14ac:dyDescent="0.3">
      <c r="A4">
        <v>-0.2</v>
      </c>
      <c r="B4">
        <v>8.3855411503464004E-10</v>
      </c>
      <c r="C4">
        <v>-8.3922714111395193E-8</v>
      </c>
      <c r="D4">
        <v>-5.2304200000000004E-4</v>
      </c>
      <c r="E4" s="1">
        <v>-1.62647E-5</v>
      </c>
      <c r="F4" s="1">
        <v>1.3412299999999999E-6</v>
      </c>
      <c r="G4">
        <v>-8.8193099999999997E-4</v>
      </c>
      <c r="H4" s="1">
        <v>-4.0121000000000001E-6</v>
      </c>
      <c r="I4">
        <v>-1.5832000000000001E-3</v>
      </c>
      <c r="J4">
        <v>-2.90200710296631E-2</v>
      </c>
      <c r="K4">
        <v>-1.7501400000000001E-3</v>
      </c>
      <c r="L4">
        <v>-1.41626000404358E-2</v>
      </c>
      <c r="M4">
        <v>-1.84468E-3</v>
      </c>
      <c r="N4">
        <v>-1.1867910623550399E-2</v>
      </c>
      <c r="O4">
        <v>-1.8835499999999999E-3</v>
      </c>
      <c r="P4" s="1">
        <v>-6.0007500000000003E-7</v>
      </c>
      <c r="Q4">
        <v>-1.9616E-3</v>
      </c>
      <c r="R4" s="1">
        <v>-1.16484E-5</v>
      </c>
      <c r="S4">
        <v>-1.9234E-3</v>
      </c>
      <c r="T4" s="1">
        <v>1.8685099999999998E-5</v>
      </c>
      <c r="U4">
        <v>-1.92435E-3</v>
      </c>
    </row>
    <row r="5" spans="1:21" x14ac:dyDescent="0.3">
      <c r="A5">
        <v>-0.3</v>
      </c>
      <c r="B5">
        <v>3.88235434911621E-8</v>
      </c>
      <c r="C5">
        <v>9.1503352450672497E-8</v>
      </c>
      <c r="D5">
        <v>-9.7735000000000002E-2</v>
      </c>
      <c r="E5" s="1">
        <v>-1.63172E-5</v>
      </c>
      <c r="F5">
        <v>-3.74297E-4</v>
      </c>
      <c r="G5">
        <v>-9.2383500000000002E-4</v>
      </c>
      <c r="H5">
        <v>-1.60497E-2</v>
      </c>
      <c r="I5">
        <v>-2.1305199999999999E-3</v>
      </c>
      <c r="J5">
        <v>-4.4167757034301799E-2</v>
      </c>
      <c r="K5">
        <v>-2.58566E-3</v>
      </c>
      <c r="L5">
        <v>-1.96783840656281E-2</v>
      </c>
      <c r="M5">
        <v>-2.76114E-3</v>
      </c>
      <c r="N5">
        <v>-1.51104927062988E-2</v>
      </c>
      <c r="O5">
        <v>-2.8244899999999998E-3</v>
      </c>
      <c r="P5">
        <v>-1.42836E-3</v>
      </c>
      <c r="Q5">
        <v>-2.9434700000000001E-3</v>
      </c>
      <c r="R5">
        <v>-1.7108500000000001E-3</v>
      </c>
      <c r="S5">
        <v>-2.88594E-3</v>
      </c>
      <c r="T5" s="1">
        <v>-6.8210999999999996E-7</v>
      </c>
      <c r="U5">
        <v>-2.88748E-3</v>
      </c>
    </row>
    <row r="6" spans="1:21" x14ac:dyDescent="0.3">
      <c r="A6">
        <v>-0.4</v>
      </c>
      <c r="B6">
        <v>6.5433823692728805E-8</v>
      </c>
      <c r="C6">
        <v>-8.6180079961195601E-8</v>
      </c>
      <c r="D6">
        <v>-9.8144599999999999E-2</v>
      </c>
      <c r="E6" s="1">
        <v>-1.6341000000000002E-5</v>
      </c>
      <c r="F6">
        <v>-3.7306699999999998E-2</v>
      </c>
      <c r="G6">
        <v>-9.3397800000000002E-4</v>
      </c>
      <c r="H6">
        <v>-4.0636600000000002E-2</v>
      </c>
      <c r="I6">
        <v>-2.35382E-3</v>
      </c>
      <c r="J6">
        <v>-6.5649986267089802E-2</v>
      </c>
      <c r="K6">
        <v>-3.3660999999999999E-3</v>
      </c>
      <c r="L6">
        <v>-2.5737762451171899E-2</v>
      </c>
      <c r="M6">
        <v>-3.67103E-3</v>
      </c>
      <c r="N6">
        <v>-1.8484592437744099E-2</v>
      </c>
      <c r="O6">
        <v>-3.7637E-3</v>
      </c>
      <c r="P6">
        <v>-1.4256099999999999E-3</v>
      </c>
      <c r="Q6">
        <v>-3.9245399999999998E-3</v>
      </c>
      <c r="R6">
        <v>-1.7063600000000001E-3</v>
      </c>
      <c r="S6">
        <v>-3.84797E-3</v>
      </c>
      <c r="T6">
        <v>-1.56084E-3</v>
      </c>
      <c r="U6">
        <v>-3.8500299999999999E-3</v>
      </c>
    </row>
    <row r="7" spans="1:21" x14ac:dyDescent="0.3">
      <c r="A7">
        <v>-0.5</v>
      </c>
      <c r="B7">
        <v>1.09685061033815E-9</v>
      </c>
      <c r="C7">
        <v>4.5495653466787202E-8</v>
      </c>
      <c r="D7">
        <v>-0.39820100000000003</v>
      </c>
      <c r="E7" s="1">
        <v>-1.6353899999999999E-5</v>
      </c>
      <c r="F7">
        <v>-0.11110200000000001</v>
      </c>
      <c r="G7">
        <v>-9.3803799999999998E-4</v>
      </c>
      <c r="H7">
        <v>-8.5948999999999998E-2</v>
      </c>
      <c r="I7">
        <v>-2.41465E-3</v>
      </c>
      <c r="J7">
        <v>-9.9844217300414997E-2</v>
      </c>
      <c r="K7">
        <v>-4.0362499999999999E-3</v>
      </c>
      <c r="L7">
        <v>-3.24807167053223E-2</v>
      </c>
      <c r="M7">
        <v>-4.5734299999999999E-3</v>
      </c>
      <c r="N7">
        <v>-2.2001266479492201E-2</v>
      </c>
      <c r="O7">
        <v>-4.70163E-3</v>
      </c>
      <c r="P7">
        <v>-1.52483E-3</v>
      </c>
      <c r="Q7">
        <v>-4.9056600000000001E-3</v>
      </c>
      <c r="R7">
        <v>-1.87707E-3</v>
      </c>
      <c r="S7">
        <v>-4.8101400000000001E-3</v>
      </c>
      <c r="T7">
        <v>-1.5594000000000001E-3</v>
      </c>
      <c r="U7">
        <v>-4.8126999999999996E-3</v>
      </c>
    </row>
    <row r="8" spans="1:21" x14ac:dyDescent="0.3">
      <c r="A8">
        <v>-0.6</v>
      </c>
      <c r="B8">
        <v>3.27789422271962E-8</v>
      </c>
      <c r="C8">
        <v>-8.3888153312727796E-8</v>
      </c>
      <c r="D8">
        <v>-0.49820300000000001</v>
      </c>
      <c r="E8" s="1">
        <v>-1.6358299999999999E-5</v>
      </c>
      <c r="F8">
        <v>-0.40551700000000002</v>
      </c>
      <c r="G8">
        <v>-9.4016399999999995E-4</v>
      </c>
      <c r="H8">
        <v>-0.16350899999999999</v>
      </c>
      <c r="I8">
        <v>-2.43604E-3</v>
      </c>
      <c r="J8">
        <v>-0.156991481781006</v>
      </c>
      <c r="K8">
        <v>-4.4903299999999998E-3</v>
      </c>
      <c r="L8">
        <v>-4.0082454681396498E-2</v>
      </c>
      <c r="M8">
        <v>-5.4665399999999998E-3</v>
      </c>
      <c r="N8">
        <v>-2.56800651550293E-2</v>
      </c>
      <c r="O8">
        <v>-5.6389400000000003E-3</v>
      </c>
      <c r="P8">
        <v>-2.8854499999999999E-3</v>
      </c>
      <c r="Q8">
        <v>-5.8876900000000001E-3</v>
      </c>
      <c r="R8">
        <v>-3.4442600000000002E-3</v>
      </c>
      <c r="S8">
        <v>-5.7731900000000001E-3</v>
      </c>
      <c r="T8">
        <v>-1.71002E-3</v>
      </c>
      <c r="U8">
        <v>-5.7763600000000003E-3</v>
      </c>
    </row>
    <row r="9" spans="1:21" x14ac:dyDescent="0.3">
      <c r="A9">
        <v>-0.7</v>
      </c>
      <c r="B9">
        <v>1.1640167940640801E-8</v>
      </c>
      <c r="C9">
        <v>7.2609509516041701E-9</v>
      </c>
      <c r="D9">
        <v>-0.59831500000000004</v>
      </c>
      <c r="E9" s="1">
        <v>-1.63665E-5</v>
      </c>
      <c r="F9">
        <v>-0.50540600000000002</v>
      </c>
      <c r="G9">
        <v>-9.4127900000000005E-4</v>
      </c>
      <c r="H9">
        <v>-0.35539599999999999</v>
      </c>
      <c r="I9">
        <v>-2.4452800000000002E-3</v>
      </c>
      <c r="J9">
        <v>-0.237546682357788</v>
      </c>
      <c r="K9">
        <v>-4.69696E-3</v>
      </c>
      <c r="L9">
        <v>-4.88202571868896E-2</v>
      </c>
      <c r="M9">
        <v>-6.3454399999999999E-3</v>
      </c>
      <c r="N9">
        <v>-2.9529333114623999E-2</v>
      </c>
      <c r="O9">
        <v>-6.5738300000000001E-3</v>
      </c>
      <c r="P9">
        <v>-2.88573E-3</v>
      </c>
      <c r="Q9">
        <v>-6.86888E-3</v>
      </c>
      <c r="R9">
        <v>-3.44597E-3</v>
      </c>
      <c r="S9">
        <v>-6.7357199999999997E-3</v>
      </c>
      <c r="T9">
        <v>-3.1464000000000002E-3</v>
      </c>
      <c r="U9">
        <v>-6.7394400000000002E-3</v>
      </c>
    </row>
    <row r="10" spans="1:21" x14ac:dyDescent="0.3">
      <c r="A10">
        <v>-0.8</v>
      </c>
      <c r="B10">
        <v>4.6202330850064801E-10</v>
      </c>
      <c r="C10">
        <v>-8.5094143287278699E-8</v>
      </c>
      <c r="D10">
        <v>-0.69835800000000003</v>
      </c>
      <c r="E10" s="1">
        <v>-1.6373100000000001E-5</v>
      </c>
      <c r="F10">
        <v>-0.60533300000000001</v>
      </c>
      <c r="G10">
        <v>-9.4202000000000001E-4</v>
      </c>
      <c r="H10">
        <v>-0.45449200000000001</v>
      </c>
      <c r="I10">
        <v>-2.4502399999999998E-3</v>
      </c>
      <c r="J10">
        <v>-0.32968235015869102</v>
      </c>
      <c r="K10">
        <v>-4.7780499999999998E-3</v>
      </c>
      <c r="L10">
        <v>-5.9131145477294901E-2</v>
      </c>
      <c r="M10">
        <v>-7.2046599999999999E-3</v>
      </c>
      <c r="N10">
        <v>-3.3580064773559598E-2</v>
      </c>
      <c r="O10">
        <v>-7.5068000000000001E-3</v>
      </c>
      <c r="P10">
        <v>-4.35667E-3</v>
      </c>
      <c r="Q10">
        <v>-7.85018E-3</v>
      </c>
      <c r="R10">
        <v>-5.1780899999999998E-3</v>
      </c>
      <c r="S10">
        <v>-7.6983099999999999E-3</v>
      </c>
      <c r="T10">
        <v>-3.14636E-3</v>
      </c>
      <c r="U10">
        <v>-7.7026400000000002E-3</v>
      </c>
    </row>
    <row r="11" spans="1:21" x14ac:dyDescent="0.3">
      <c r="A11">
        <v>-0.9</v>
      </c>
      <c r="B11">
        <v>3.4627788636498702E-8</v>
      </c>
      <c r="C11">
        <v>-3.5213133742217899E-8</v>
      </c>
      <c r="D11">
        <v>-0.79841200000000001</v>
      </c>
      <c r="E11" s="1">
        <v>-1.6373300000000001E-5</v>
      </c>
      <c r="F11">
        <v>-0.70531200000000005</v>
      </c>
      <c r="G11">
        <v>-9.4263400000000003E-4</v>
      </c>
      <c r="H11">
        <v>-0.55405499999999996</v>
      </c>
      <c r="I11">
        <v>-2.45313E-3</v>
      </c>
      <c r="J11">
        <v>-0.42625546455383301</v>
      </c>
      <c r="K11">
        <v>-4.8128499999999996E-3</v>
      </c>
      <c r="L11">
        <v>-7.1676969528198201E-2</v>
      </c>
      <c r="M11">
        <v>-8.0341100000000006E-3</v>
      </c>
      <c r="N11">
        <v>-3.7839174270629897E-2</v>
      </c>
      <c r="O11">
        <v>-8.4375300000000004E-3</v>
      </c>
      <c r="P11">
        <v>-5.8374300000000002E-3</v>
      </c>
      <c r="Q11">
        <v>-8.8313100000000002E-3</v>
      </c>
      <c r="R11">
        <v>-6.9173899999999998E-3</v>
      </c>
      <c r="S11">
        <v>-8.6610000000000003E-3</v>
      </c>
      <c r="T11">
        <v>-4.7308799999999998E-3</v>
      </c>
      <c r="U11">
        <v>-8.6658900000000007E-3</v>
      </c>
    </row>
    <row r="12" spans="1:21" x14ac:dyDescent="0.3">
      <c r="A12">
        <v>-1</v>
      </c>
      <c r="B12">
        <v>1.5527433561146599E-8</v>
      </c>
      <c r="C12">
        <v>-8.5032297647558206E-8</v>
      </c>
      <c r="D12">
        <v>-0.89846199999999998</v>
      </c>
      <c r="E12" s="1">
        <v>-1.6375000000000002E-5</v>
      </c>
      <c r="F12">
        <v>-0.80531200000000003</v>
      </c>
      <c r="G12">
        <v>-9.4307199999999999E-4</v>
      </c>
      <c r="H12">
        <v>-0.65385099999999996</v>
      </c>
      <c r="I12">
        <v>-2.4548399999999998E-3</v>
      </c>
      <c r="J12">
        <v>-0.52426409721374501</v>
      </c>
      <c r="K12">
        <v>-4.8298000000000004E-3</v>
      </c>
      <c r="L12">
        <v>-8.7532520294189495E-2</v>
      </c>
      <c r="M12">
        <v>-8.8153199999999998E-3</v>
      </c>
      <c r="N12">
        <v>-3.8397073745727497E-2</v>
      </c>
      <c r="O12">
        <v>-9.3650499999999998E-3</v>
      </c>
      <c r="P12">
        <v>-7.5348899999999998E-3</v>
      </c>
      <c r="Q12">
        <v>-9.8117199999999995E-3</v>
      </c>
      <c r="R12">
        <v>-8.6532499999999995E-3</v>
      </c>
      <c r="S12">
        <v>-9.6230099999999996E-3</v>
      </c>
      <c r="T12">
        <v>-6.3130599999999997E-3</v>
      </c>
      <c r="U12">
        <v>-9.6284700000000001E-3</v>
      </c>
    </row>
    <row r="13" spans="1:21" x14ac:dyDescent="0.3">
      <c r="A13">
        <v>-1.1000000000000001</v>
      </c>
      <c r="B13">
        <v>-4.9951722758123701E-9</v>
      </c>
      <c r="C13">
        <v>-7.1162958192871897E-8</v>
      </c>
      <c r="D13">
        <v>-0.99846699999999999</v>
      </c>
      <c r="E13" s="1">
        <v>-1.6382300000000001E-5</v>
      </c>
      <c r="F13">
        <v>-0.905277</v>
      </c>
      <c r="G13">
        <v>-9.4332499999999996E-4</v>
      </c>
      <c r="H13">
        <v>-0.753664</v>
      </c>
      <c r="I13">
        <v>-2.4561399999999999E-3</v>
      </c>
      <c r="J13">
        <v>-0.62335801124572798</v>
      </c>
      <c r="K13">
        <v>-4.8395299999999999E-3</v>
      </c>
      <c r="L13">
        <v>-0.103435039520264</v>
      </c>
      <c r="M13">
        <v>-9.5123699999999992E-3</v>
      </c>
      <c r="N13">
        <v>-4.72216606140137E-2</v>
      </c>
      <c r="O13">
        <v>-1.0286699999999999E-2</v>
      </c>
      <c r="P13">
        <v>-9.4230400000000006E-3</v>
      </c>
      <c r="Q13">
        <v>-1.0792E-2</v>
      </c>
      <c r="R13">
        <v>-1.03935E-2</v>
      </c>
      <c r="S13">
        <v>-1.0585000000000001E-2</v>
      </c>
      <c r="T13">
        <v>-7.8963499999999999E-3</v>
      </c>
      <c r="U13">
        <v>-1.0591100000000001E-2</v>
      </c>
    </row>
    <row r="14" spans="1:21" x14ac:dyDescent="0.3">
      <c r="A14">
        <v>-1.2</v>
      </c>
      <c r="B14">
        <v>1.0119023841070899E-8</v>
      </c>
      <c r="C14">
        <v>-8.4950443124398602E-8</v>
      </c>
      <c r="D14">
        <v>-1.0981399999999999</v>
      </c>
      <c r="E14" s="1">
        <v>-1.63819E-5</v>
      </c>
      <c r="F14">
        <v>-1.0049399999999999</v>
      </c>
      <c r="G14">
        <v>-9.4364700000000004E-4</v>
      </c>
      <c r="H14">
        <v>-0.85321800000000003</v>
      </c>
      <c r="I14">
        <v>-2.45671E-3</v>
      </c>
      <c r="J14">
        <v>-0.72291207313537598</v>
      </c>
      <c r="K14">
        <v>-4.84521E-3</v>
      </c>
      <c r="L14">
        <v>-0.11648130416870101</v>
      </c>
      <c r="M14">
        <v>-1.00743E-2</v>
      </c>
      <c r="N14">
        <v>-5.2403211593627902E-2</v>
      </c>
      <c r="O14">
        <v>-1.1210400000000001E-2</v>
      </c>
      <c r="P14">
        <v>-1.13315E-2</v>
      </c>
      <c r="Q14">
        <v>-1.1772400000000001E-2</v>
      </c>
      <c r="R14">
        <v>-1.2135E-2</v>
      </c>
      <c r="S14">
        <v>-1.15473E-2</v>
      </c>
      <c r="T14">
        <v>-9.4830299999999999E-3</v>
      </c>
      <c r="U14">
        <v>-1.1554099999999999E-2</v>
      </c>
    </row>
    <row r="15" spans="1:21" x14ac:dyDescent="0.3">
      <c r="A15">
        <v>-1.3</v>
      </c>
      <c r="B15">
        <v>9.0897174231940897E-9</v>
      </c>
      <c r="C15">
        <v>-8.2047108662663999E-8</v>
      </c>
      <c r="D15">
        <v>-1.19815</v>
      </c>
      <c r="E15" s="1">
        <v>-1.63818E-5</v>
      </c>
      <c r="F15">
        <v>-1.1049</v>
      </c>
      <c r="G15">
        <v>-9.4398699999999997E-4</v>
      </c>
      <c r="H15">
        <v>-0.95316199999999995</v>
      </c>
      <c r="I15">
        <v>-2.4573300000000002E-3</v>
      </c>
      <c r="J15">
        <v>-0.82265925407409701</v>
      </c>
      <c r="K15">
        <v>-4.8501600000000001E-3</v>
      </c>
      <c r="L15">
        <v>-0.139557600021362</v>
      </c>
      <c r="M15">
        <v>-1.0449699999999999E-2</v>
      </c>
      <c r="N15">
        <v>-5.79876899719238E-2</v>
      </c>
      <c r="O15">
        <v>-1.2128699999999999E-2</v>
      </c>
      <c r="P15">
        <v>-1.32625E-2</v>
      </c>
      <c r="Q15">
        <v>-1.2754E-2</v>
      </c>
      <c r="R15">
        <v>-1.38773E-2</v>
      </c>
      <c r="S15">
        <v>-1.2511E-2</v>
      </c>
      <c r="T15">
        <v>-1.1065E-2</v>
      </c>
      <c r="U15">
        <v>-1.25183E-2</v>
      </c>
    </row>
    <row r="16" spans="1:21" x14ac:dyDescent="0.3">
      <c r="A16">
        <v>-1.4</v>
      </c>
      <c r="B16">
        <v>1.11016191794988E-8</v>
      </c>
      <c r="C16">
        <v>-8.5468855104409198E-8</v>
      </c>
      <c r="D16">
        <v>-1.2983</v>
      </c>
      <c r="E16" s="1">
        <v>-1.6387300000000001E-5</v>
      </c>
      <c r="F16">
        <v>-1.20502</v>
      </c>
      <c r="G16">
        <v>-9.4410900000000005E-4</v>
      </c>
      <c r="H16">
        <v>-1.05324</v>
      </c>
      <c r="I16">
        <v>-2.4577000000000002E-3</v>
      </c>
      <c r="J16">
        <v>-0.92245793342590299</v>
      </c>
      <c r="K16">
        <v>-4.8529699999999999E-3</v>
      </c>
      <c r="L16">
        <v>-0.18476676940917999</v>
      </c>
      <c r="M16">
        <v>-1.06541E-2</v>
      </c>
      <c r="N16">
        <v>-6.4051389694213895E-2</v>
      </c>
      <c r="O16">
        <v>-1.3041000000000001E-2</v>
      </c>
      <c r="P16">
        <v>-1.5011699999999999E-2</v>
      </c>
      <c r="Q16">
        <v>-1.3734400000000001E-2</v>
      </c>
      <c r="R16">
        <v>-1.5624000000000001E-2</v>
      </c>
      <c r="S16">
        <v>-1.3473600000000001E-2</v>
      </c>
      <c r="T16">
        <v>-1.26477E-2</v>
      </c>
      <c r="U16">
        <v>-1.34816E-2</v>
      </c>
    </row>
    <row r="17" spans="1:21" x14ac:dyDescent="0.3">
      <c r="A17">
        <v>-1.5</v>
      </c>
      <c r="B17">
        <v>-1.05403614725219E-8</v>
      </c>
      <c r="C17">
        <v>-9.0781213657464806E-8</v>
      </c>
      <c r="D17">
        <v>-1.3983300000000001</v>
      </c>
      <c r="E17" s="1">
        <v>-1.6390400000000002E-5</v>
      </c>
      <c r="F17">
        <v>-1.30504</v>
      </c>
      <c r="G17">
        <v>-9.4421499999999998E-4</v>
      </c>
      <c r="H17">
        <v>-1.1532500000000001</v>
      </c>
      <c r="I17">
        <v>-2.4584699999999999E-3</v>
      </c>
      <c r="J17">
        <v>-1.02233862876892</v>
      </c>
      <c r="K17">
        <v>-4.8554399999999999E-3</v>
      </c>
      <c r="L17">
        <v>-0.32874584197998002</v>
      </c>
      <c r="M17">
        <v>-1.0755900000000001E-2</v>
      </c>
      <c r="N17">
        <v>-7.07113742828369E-2</v>
      </c>
      <c r="O17">
        <v>-1.39472E-2</v>
      </c>
      <c r="P17">
        <v>-1.6034699999999999E-2</v>
      </c>
      <c r="Q17">
        <v>-1.47148E-2</v>
      </c>
      <c r="R17">
        <v>-1.7367500000000001E-2</v>
      </c>
      <c r="S17">
        <v>-1.44364E-2</v>
      </c>
      <c r="T17">
        <v>-1.42343E-2</v>
      </c>
      <c r="U17">
        <v>-1.4445E-2</v>
      </c>
    </row>
    <row r="18" spans="1:21" x14ac:dyDescent="0.3">
      <c r="A18">
        <v>-1.6</v>
      </c>
      <c r="B18">
        <v>9.0585672296583704E-10</v>
      </c>
      <c r="C18">
        <v>-8.4750354290008505E-8</v>
      </c>
      <c r="D18">
        <v>-1.49837</v>
      </c>
      <c r="E18" s="1">
        <v>-1.63849E-5</v>
      </c>
      <c r="F18">
        <v>-1.40507</v>
      </c>
      <c r="G18">
        <v>-9.4443700000000001E-4</v>
      </c>
      <c r="H18">
        <v>-1.25322</v>
      </c>
      <c r="I18">
        <v>-2.45904E-3</v>
      </c>
      <c r="J18">
        <v>-1.1222436428070099</v>
      </c>
      <c r="K18">
        <v>-4.8575900000000002E-3</v>
      </c>
      <c r="L18">
        <v>-0.41886138916015597</v>
      </c>
      <c r="M18">
        <v>-1.0808E-2</v>
      </c>
      <c r="N18">
        <v>-7.8069925308227497E-2</v>
      </c>
      <c r="O18">
        <v>-1.4845300000000001E-2</v>
      </c>
      <c r="P18">
        <v>-1.66444E-2</v>
      </c>
      <c r="Q18">
        <v>-1.5694699999999999E-2</v>
      </c>
      <c r="R18">
        <v>-1.9065100000000001E-2</v>
      </c>
      <c r="S18">
        <v>-1.5398800000000001E-2</v>
      </c>
      <c r="T18">
        <v>-1.5813600000000001E-2</v>
      </c>
      <c r="U18">
        <v>-1.5408099999999999E-2</v>
      </c>
    </row>
    <row r="19" spans="1:21" x14ac:dyDescent="0.3">
      <c r="A19">
        <v>-1.7</v>
      </c>
      <c r="B19">
        <v>3.1582985116074302E-8</v>
      </c>
      <c r="C19">
        <v>-6.9472662289626896E-8</v>
      </c>
      <c r="D19">
        <v>-1.5984</v>
      </c>
      <c r="E19" s="1">
        <v>-1.6392099999999998E-5</v>
      </c>
      <c r="F19">
        <v>-1.5050699999999999</v>
      </c>
      <c r="G19">
        <v>-9.4464400000000002E-4</v>
      </c>
      <c r="H19">
        <v>-1.3531899999999999</v>
      </c>
      <c r="I19">
        <v>-2.4591299999999999E-3</v>
      </c>
      <c r="J19">
        <v>-1.22212338447571</v>
      </c>
      <c r="K19">
        <v>-4.8593500000000001E-3</v>
      </c>
      <c r="L19">
        <v>-0.51379919052124001</v>
      </c>
      <c r="M19">
        <v>-1.0836699999999999E-2</v>
      </c>
      <c r="N19">
        <v>-8.6339950561523396E-2</v>
      </c>
      <c r="O19">
        <v>-1.5734000000000001E-2</v>
      </c>
      <c r="P19">
        <v>-1.6585900000000001E-2</v>
      </c>
      <c r="Q19">
        <v>-1.6674600000000001E-2</v>
      </c>
      <c r="R19">
        <v>-1.9114599999999999E-2</v>
      </c>
      <c r="S19">
        <v>-1.6361500000000001E-2</v>
      </c>
      <c r="T19">
        <v>-1.7255800000000002E-2</v>
      </c>
      <c r="U19">
        <v>-1.6371400000000001E-2</v>
      </c>
    </row>
    <row r="20" spans="1:21" x14ac:dyDescent="0.3">
      <c r="A20">
        <v>-1.8</v>
      </c>
      <c r="B20">
        <v>-1.1051270121242901E-8</v>
      </c>
      <c r="C20">
        <v>-8.5734427557326906E-8</v>
      </c>
      <c r="D20">
        <v>-1.6984399999999999</v>
      </c>
      <c r="E20" s="1">
        <v>-1.6393400000000001E-5</v>
      </c>
      <c r="F20">
        <v>-1.6051</v>
      </c>
      <c r="G20">
        <v>-9.4471400000000004E-4</v>
      </c>
      <c r="H20">
        <v>-1.4532099999999999</v>
      </c>
      <c r="I20">
        <v>-2.4595200000000002E-3</v>
      </c>
      <c r="J20">
        <v>-1.3221013545989999</v>
      </c>
      <c r="K20">
        <v>-4.8610600000000004E-3</v>
      </c>
      <c r="L20">
        <v>-0.61114835739135698</v>
      </c>
      <c r="M20">
        <v>-1.0854300000000001E-2</v>
      </c>
      <c r="N20">
        <v>-9.5757961273193401E-2</v>
      </c>
      <c r="O20">
        <v>-1.6609499999999999E-2</v>
      </c>
      <c r="P20">
        <v>-1.81792E-2</v>
      </c>
      <c r="Q20">
        <v>-1.7654E-2</v>
      </c>
      <c r="R20">
        <v>-2.2623999999999998E-2</v>
      </c>
      <c r="S20">
        <v>-1.7323700000000001E-2</v>
      </c>
      <c r="T20">
        <v>-1.7393200000000001E-2</v>
      </c>
      <c r="U20">
        <v>-1.73343E-2</v>
      </c>
    </row>
    <row r="21" spans="1:21" x14ac:dyDescent="0.3">
      <c r="A21">
        <v>-1.9</v>
      </c>
      <c r="B21">
        <v>5.60248736292124E-10</v>
      </c>
      <c r="C21">
        <v>-9.0881258074659894E-8</v>
      </c>
      <c r="D21">
        <v>-1.79844</v>
      </c>
      <c r="E21" s="1">
        <v>-1.6390899999999999E-5</v>
      </c>
      <c r="F21">
        <v>-1.7050799999999999</v>
      </c>
      <c r="G21">
        <v>-9.44932E-4</v>
      </c>
      <c r="H21">
        <v>-1.5531900000000001</v>
      </c>
      <c r="I21">
        <v>-2.4598699999999999E-3</v>
      </c>
      <c r="J21">
        <v>-1.42208123207092</v>
      </c>
      <c r="K21">
        <v>-4.8624599999999999E-3</v>
      </c>
      <c r="L21">
        <v>-0.68813753128051802</v>
      </c>
      <c r="M21">
        <v>-1.0865E-2</v>
      </c>
      <c r="N21">
        <v>-0.106638193130493</v>
      </c>
      <c r="O21">
        <v>-1.7468999999999998E-2</v>
      </c>
      <c r="P21">
        <v>-1.9790200000000001E-2</v>
      </c>
      <c r="Q21">
        <v>-1.86342E-2</v>
      </c>
      <c r="R21">
        <v>-2.4378400000000001E-2</v>
      </c>
      <c r="S21">
        <v>-1.8287100000000001E-2</v>
      </c>
      <c r="T21">
        <v>-1.7391400000000001E-2</v>
      </c>
      <c r="U21">
        <v>-1.82983E-2</v>
      </c>
    </row>
    <row r="22" spans="1:21" x14ac:dyDescent="0.3">
      <c r="A22">
        <v>-2</v>
      </c>
      <c r="B22">
        <v>3.4362642509222503E-8</v>
      </c>
      <c r="C22">
        <v>-8.3646227722056197E-8</v>
      </c>
      <c r="D22">
        <v>-1.89855</v>
      </c>
      <c r="E22" s="1">
        <v>-1.63943E-5</v>
      </c>
      <c r="F22">
        <v>-1.8051699999999999</v>
      </c>
      <c r="G22">
        <v>-9.4504099999999998E-4</v>
      </c>
      <c r="H22">
        <v>-1.6532500000000001</v>
      </c>
      <c r="I22">
        <v>-2.4601200000000001E-3</v>
      </c>
      <c r="J22">
        <v>-1.5219633579254199</v>
      </c>
      <c r="K22">
        <v>-4.8639599999999996E-3</v>
      </c>
      <c r="L22">
        <v>-0.75942039489746105</v>
      </c>
      <c r="M22">
        <v>-1.08749E-2</v>
      </c>
      <c r="N22">
        <v>-0.119552612304688</v>
      </c>
      <c r="O22">
        <v>-1.8304600000000001E-2</v>
      </c>
      <c r="P22">
        <v>-2.3065599999999999E-2</v>
      </c>
      <c r="Q22">
        <v>-1.9613700000000001E-2</v>
      </c>
      <c r="R22">
        <v>-2.6494400000000001E-2</v>
      </c>
      <c r="S22">
        <v>-1.9249800000000001E-2</v>
      </c>
      <c r="T22">
        <v>-1.8974100000000001E-2</v>
      </c>
      <c r="U22">
        <v>-1.9261799999999999E-2</v>
      </c>
    </row>
    <row r="23" spans="1:21" x14ac:dyDescent="0.3">
      <c r="A23">
        <v>-2.1</v>
      </c>
      <c r="B23">
        <v>-8.8198248704429695E-10</v>
      </c>
      <c r="C23">
        <v>-6.69722339807777E-8</v>
      </c>
      <c r="D23">
        <v>-2.0986799999999999</v>
      </c>
      <c r="E23" s="1">
        <v>-1.6399700000000002E-5</v>
      </c>
      <c r="F23">
        <v>-1.90523</v>
      </c>
      <c r="G23">
        <v>-9.4520100000000001E-4</v>
      </c>
      <c r="H23">
        <v>-1.7532799999999999</v>
      </c>
      <c r="I23">
        <v>-2.4609200000000001E-3</v>
      </c>
      <c r="J23">
        <v>-1.6219069957733201</v>
      </c>
      <c r="K23">
        <v>-4.8652000000000001E-3</v>
      </c>
      <c r="L23">
        <v>-0.83071041107177701</v>
      </c>
      <c r="M23">
        <v>-1.08821E-2</v>
      </c>
      <c r="N23">
        <v>-0.135266304016113</v>
      </c>
      <c r="O23">
        <v>-1.9105899999999999E-2</v>
      </c>
      <c r="P23">
        <v>-2.4725299999999999E-2</v>
      </c>
      <c r="Q23">
        <v>-2.0591999999999999E-2</v>
      </c>
      <c r="R23">
        <v>-2.95172E-2</v>
      </c>
      <c r="S23">
        <v>-2.0211699999999999E-2</v>
      </c>
      <c r="T23">
        <v>-2.37354E-2</v>
      </c>
      <c r="U23">
        <v>-2.02244E-2</v>
      </c>
    </row>
    <row r="24" spans="1:21" x14ac:dyDescent="0.3">
      <c r="A24">
        <v>-2.2000000000000002</v>
      </c>
      <c r="B24">
        <v>-1.8007995095104E-10</v>
      </c>
      <c r="C24">
        <v>-8.6534782894887004E-8</v>
      </c>
      <c r="D24">
        <v>-2.1987299999999999</v>
      </c>
      <c r="E24" s="1">
        <v>-1.6396300000000001E-5</v>
      </c>
      <c r="F24">
        <v>-2.1053199999999999</v>
      </c>
      <c r="G24">
        <v>-9.4539199999999998E-4</v>
      </c>
      <c r="H24">
        <v>-1.8531899999999999</v>
      </c>
      <c r="I24">
        <v>-2.4609699999999998E-3</v>
      </c>
      <c r="J24">
        <v>-1.72187972068787</v>
      </c>
      <c r="K24">
        <v>-4.8672000000000003E-3</v>
      </c>
      <c r="L24">
        <v>-0.90787172317504905</v>
      </c>
      <c r="M24">
        <v>-1.08877E-2</v>
      </c>
      <c r="N24">
        <v>-0.15496110916137701</v>
      </c>
      <c r="O24">
        <v>-1.9858299999999999E-2</v>
      </c>
      <c r="P24">
        <v>-2.6402599999999998E-2</v>
      </c>
      <c r="Q24">
        <v>-2.15709E-2</v>
      </c>
      <c r="R24">
        <v>-3.1415499999999999E-2</v>
      </c>
      <c r="S24">
        <v>-2.1174399999999999E-2</v>
      </c>
      <c r="T24">
        <v>-2.53175E-2</v>
      </c>
      <c r="U24">
        <v>-2.11877E-2</v>
      </c>
    </row>
    <row r="25" spans="1:21" x14ac:dyDescent="0.3">
      <c r="A25">
        <v>-2.2999999999999998</v>
      </c>
      <c r="B25">
        <v>1.5684705090279699E-8</v>
      </c>
      <c r="C25">
        <v>-9.1710489869001295E-8</v>
      </c>
      <c r="D25">
        <v>-2.2988</v>
      </c>
      <c r="E25" s="1">
        <v>-1.6396600000000002E-5</v>
      </c>
      <c r="F25">
        <v>-2.20539</v>
      </c>
      <c r="G25">
        <v>-9.4542200000000002E-4</v>
      </c>
      <c r="H25">
        <v>-1.95323</v>
      </c>
      <c r="I25">
        <v>-2.4612499999999999E-3</v>
      </c>
      <c r="J25">
        <v>-1.82186532020569</v>
      </c>
      <c r="K25">
        <v>-4.8682100000000004E-3</v>
      </c>
      <c r="L25">
        <v>-1.0072832107543901</v>
      </c>
      <c r="M25">
        <v>-1.0893099999999999E-2</v>
      </c>
      <c r="N25">
        <v>-0.180500268936157</v>
      </c>
      <c r="O25">
        <v>-2.0537300000000001E-2</v>
      </c>
      <c r="P25">
        <v>-2.8494999999999999E-2</v>
      </c>
      <c r="Q25">
        <v>-2.2550000000000001E-2</v>
      </c>
      <c r="R25">
        <v>-3.3185800000000001E-2</v>
      </c>
      <c r="S25">
        <v>-2.2137299999999999E-2</v>
      </c>
      <c r="T25">
        <v>-2.6903099999999999E-2</v>
      </c>
      <c r="U25">
        <v>-2.2151400000000002E-2</v>
      </c>
    </row>
    <row r="26" spans="1:21" x14ac:dyDescent="0.3">
      <c r="A26">
        <v>-2.4</v>
      </c>
      <c r="B26">
        <v>8.3741724665742399E-10</v>
      </c>
      <c r="C26">
        <v>-8.3311533671803799E-8</v>
      </c>
      <c r="D26">
        <v>-2.3988</v>
      </c>
      <c r="E26" s="1">
        <v>-1.64019E-5</v>
      </c>
      <c r="F26">
        <v>-2.3053599999999999</v>
      </c>
      <c r="G26">
        <v>-9.4557500000000004E-4</v>
      </c>
      <c r="H26">
        <v>-2.1533500000000001</v>
      </c>
      <c r="I26">
        <v>-2.46131E-3</v>
      </c>
      <c r="J26">
        <v>-1.92183566093445</v>
      </c>
      <c r="K26">
        <v>-4.86989E-3</v>
      </c>
      <c r="L26">
        <v>-1.1068296432495099</v>
      </c>
      <c r="M26">
        <v>-1.08982E-2</v>
      </c>
      <c r="N26">
        <v>-0.21457624435424799</v>
      </c>
      <c r="O26">
        <v>-2.1108700000000001E-2</v>
      </c>
      <c r="P26">
        <v>-3.06518E-2</v>
      </c>
      <c r="Q26">
        <v>-2.35281E-2</v>
      </c>
      <c r="R26">
        <v>-3.4952700000000003E-2</v>
      </c>
      <c r="S26">
        <v>-2.3099600000000001E-2</v>
      </c>
      <c r="T26">
        <v>-2.8488099999999999E-2</v>
      </c>
      <c r="U26">
        <v>-2.31144E-2</v>
      </c>
    </row>
    <row r="27" spans="1:21" x14ac:dyDescent="0.3">
      <c r="A27">
        <v>-2.5</v>
      </c>
      <c r="B27">
        <v>-6.0936145018786202E-10</v>
      </c>
      <c r="C27">
        <v>-6.6086840888601701E-8</v>
      </c>
      <c r="D27">
        <v>-2.4988700000000001</v>
      </c>
      <c r="E27" s="1">
        <v>-1.64005E-5</v>
      </c>
      <c r="F27">
        <v>-2.4054199999999999</v>
      </c>
      <c r="G27">
        <v>-9.45703E-4</v>
      </c>
      <c r="H27">
        <v>-2.2534000000000001</v>
      </c>
      <c r="I27">
        <v>-2.4616999999999998E-3</v>
      </c>
      <c r="J27">
        <v>-2.0217359066009499</v>
      </c>
      <c r="K27">
        <v>-4.8706499999999998E-3</v>
      </c>
      <c r="L27">
        <v>-1.2063245773315401</v>
      </c>
      <c r="M27">
        <v>-1.09027E-2</v>
      </c>
      <c r="N27">
        <v>-0.26056385040283198</v>
      </c>
      <c r="O27">
        <v>-2.1539699999999998E-2</v>
      </c>
      <c r="P27">
        <v>-3.28303E-2</v>
      </c>
      <c r="Q27">
        <v>-2.45066E-2</v>
      </c>
      <c r="R27">
        <v>-3.67211E-2</v>
      </c>
      <c r="S27">
        <v>-2.4062199999999999E-2</v>
      </c>
      <c r="T27">
        <v>-3.00757E-2</v>
      </c>
      <c r="U27">
        <v>-2.40778E-2</v>
      </c>
    </row>
    <row r="28" spans="1:21" x14ac:dyDescent="0.3">
      <c r="A28">
        <v>-2.6</v>
      </c>
      <c r="B28">
        <v>-1.2004136351606601E-8</v>
      </c>
      <c r="C28">
        <v>-8.6818545241840197E-8</v>
      </c>
      <c r="D28">
        <v>-2.59884</v>
      </c>
      <c r="E28" s="1">
        <v>-1.6398699999999999E-5</v>
      </c>
      <c r="F28">
        <v>-2.5053899999999998</v>
      </c>
      <c r="G28">
        <v>-9.4583299999999998E-4</v>
      </c>
      <c r="H28">
        <v>-2.3533499999999998</v>
      </c>
      <c r="I28">
        <v>-2.4619300000000002E-3</v>
      </c>
      <c r="J28">
        <v>-2.1217803955078098</v>
      </c>
      <c r="K28">
        <v>-4.8719200000000001E-3</v>
      </c>
      <c r="L28">
        <v>-1.3059897422790501</v>
      </c>
      <c r="M28">
        <v>-1.0907200000000001E-2</v>
      </c>
      <c r="N28">
        <v>-0.32131719589233398</v>
      </c>
      <c r="O28">
        <v>-2.1825500000000001E-2</v>
      </c>
      <c r="P28">
        <v>-3.5046899999999999E-2</v>
      </c>
      <c r="Q28">
        <v>-2.5483800000000001E-2</v>
      </c>
      <c r="R28">
        <v>-3.8490499999999997E-2</v>
      </c>
      <c r="S28">
        <v>-2.5024100000000001E-2</v>
      </c>
      <c r="T28">
        <v>-3.2595800000000001E-2</v>
      </c>
      <c r="U28">
        <v>-2.5040400000000001E-2</v>
      </c>
    </row>
    <row r="29" spans="1:21" x14ac:dyDescent="0.3">
      <c r="A29">
        <v>-2.7</v>
      </c>
      <c r="B29">
        <v>1.3029421097599E-8</v>
      </c>
      <c r="C29">
        <v>-9.2484015112859197E-8</v>
      </c>
      <c r="D29">
        <v>-2.6988400000000001</v>
      </c>
      <c r="E29" s="1">
        <v>-1.64019E-5</v>
      </c>
      <c r="F29">
        <v>-2.6053799999999998</v>
      </c>
      <c r="G29">
        <v>-9.4582599999999998E-4</v>
      </c>
      <c r="H29">
        <v>-2.4533100000000001</v>
      </c>
      <c r="I29">
        <v>-2.4622300000000001E-3</v>
      </c>
      <c r="J29">
        <v>-2.2217903137207</v>
      </c>
      <c r="K29">
        <v>-4.8735499999999999E-3</v>
      </c>
      <c r="L29">
        <v>-1.4056425094604501</v>
      </c>
      <c r="M29">
        <v>-1.0911499999999999E-2</v>
      </c>
      <c r="N29">
        <v>-0.39609098434448198</v>
      </c>
      <c r="O29">
        <v>-2.1996100000000001E-2</v>
      </c>
      <c r="P29">
        <v>-3.6880299999999998E-2</v>
      </c>
      <c r="Q29">
        <v>-2.6460999999999998E-2</v>
      </c>
      <c r="R29">
        <v>-4.02659E-2</v>
      </c>
      <c r="S29">
        <v>-2.5986200000000001E-2</v>
      </c>
      <c r="T29">
        <v>-3.4838099999999997E-2</v>
      </c>
      <c r="U29">
        <v>-2.6003200000000001E-2</v>
      </c>
    </row>
    <row r="30" spans="1:21" x14ac:dyDescent="0.3">
      <c r="A30">
        <v>-2.8</v>
      </c>
      <c r="B30">
        <v>-9.9134922493249199E-10</v>
      </c>
      <c r="C30">
        <v>-8.2540282164700303E-8</v>
      </c>
      <c r="D30">
        <v>-2.7989000000000002</v>
      </c>
      <c r="E30" s="1">
        <v>-1.64053E-5</v>
      </c>
      <c r="F30">
        <v>-2.7054399999999998</v>
      </c>
      <c r="G30">
        <v>-9.4597799999999999E-4</v>
      </c>
      <c r="H30">
        <v>-2.55335</v>
      </c>
      <c r="I30">
        <v>-2.46262E-3</v>
      </c>
      <c r="J30">
        <v>-2.3217086791992201</v>
      </c>
      <c r="K30">
        <v>-4.8747699999999996E-3</v>
      </c>
      <c r="L30">
        <v>-1.5052418708801301</v>
      </c>
      <c r="M30">
        <v>-1.09164E-2</v>
      </c>
      <c r="N30">
        <v>-0.481450796127319</v>
      </c>
      <c r="O30">
        <v>-2.2092899999999999E-2</v>
      </c>
      <c r="P30">
        <v>-3.8698900000000001E-2</v>
      </c>
      <c r="Q30">
        <v>-2.74386E-2</v>
      </c>
      <c r="R30">
        <v>-4.2038499999999999E-2</v>
      </c>
      <c r="S30">
        <v>-2.6948900000000001E-2</v>
      </c>
      <c r="T30">
        <v>-3.6425300000000001E-2</v>
      </c>
      <c r="U30">
        <v>-2.69667E-2</v>
      </c>
    </row>
    <row r="31" spans="1:21" x14ac:dyDescent="0.3">
      <c r="A31">
        <v>-2.9</v>
      </c>
      <c r="B31">
        <v>-1.49009906635911E-8</v>
      </c>
      <c r="C31">
        <v>-6.6241000240552199E-8</v>
      </c>
      <c r="D31">
        <v>-2.8989400000000001</v>
      </c>
      <c r="E31" s="1">
        <v>-1.6401599999999999E-5</v>
      </c>
      <c r="F31">
        <v>-2.80545</v>
      </c>
      <c r="G31">
        <v>-9.4616199999999996E-4</v>
      </c>
      <c r="H31">
        <v>-2.65333</v>
      </c>
      <c r="I31">
        <v>-2.4627199999999998E-3</v>
      </c>
      <c r="J31">
        <v>-2.4216766357421902</v>
      </c>
      <c r="K31">
        <v>-4.8760599999999998E-3</v>
      </c>
      <c r="L31">
        <v>-1.6049065589904801</v>
      </c>
      <c r="M31">
        <v>-1.0921E-2</v>
      </c>
      <c r="N31">
        <v>-0.57304501533508301</v>
      </c>
      <c r="O31">
        <v>-2.2149599999999998E-2</v>
      </c>
      <c r="P31">
        <v>-4.05422E-2</v>
      </c>
      <c r="Q31">
        <v>-2.84155E-2</v>
      </c>
      <c r="R31">
        <v>-4.38162E-2</v>
      </c>
      <c r="S31">
        <v>-2.79113E-2</v>
      </c>
      <c r="T31">
        <v>-3.80145E-2</v>
      </c>
      <c r="U31">
        <v>-2.7929800000000001E-2</v>
      </c>
    </row>
    <row r="32" spans="1:21" x14ac:dyDescent="0.3">
      <c r="A32">
        <v>-3</v>
      </c>
      <c r="B32">
        <v>1.4696070138597901E-8</v>
      </c>
      <c r="C32">
        <v>-8.7378793978132294E-8</v>
      </c>
      <c r="D32">
        <v>-2.9990100000000002</v>
      </c>
      <c r="E32" s="1">
        <v>-1.6405E-5</v>
      </c>
      <c r="F32">
        <v>-2.90551</v>
      </c>
      <c r="G32">
        <v>-9.4614500000000002E-4</v>
      </c>
      <c r="H32">
        <v>-2.7534000000000001</v>
      </c>
      <c r="I32">
        <v>-2.4629999999999999E-3</v>
      </c>
      <c r="J32">
        <v>-2.5216712951660201</v>
      </c>
      <c r="K32">
        <v>-4.8774700000000001E-3</v>
      </c>
      <c r="L32">
        <v>-1.70469522476196</v>
      </c>
      <c r="M32">
        <v>-1.0924100000000001E-2</v>
      </c>
      <c r="N32">
        <v>-0.66800379753112804</v>
      </c>
      <c r="O32">
        <v>-2.2187399999999999E-2</v>
      </c>
      <c r="P32">
        <v>-4.2409200000000001E-2</v>
      </c>
      <c r="Q32">
        <v>-2.93928E-2</v>
      </c>
      <c r="R32">
        <v>-4.5591899999999998E-2</v>
      </c>
      <c r="S32">
        <v>-2.88741E-2</v>
      </c>
      <c r="T32">
        <v>-3.96018E-2</v>
      </c>
      <c r="U32">
        <v>-2.8893200000000001E-2</v>
      </c>
    </row>
    <row r="33" spans="1:21" x14ac:dyDescent="0.3">
      <c r="A33">
        <v>-3.1</v>
      </c>
      <c r="B33">
        <v>-7.9126039054244798E-10</v>
      </c>
      <c r="C33">
        <v>-9.2185246103326803E-8</v>
      </c>
      <c r="D33">
        <v>-3.0990700000000002</v>
      </c>
      <c r="E33" s="1">
        <v>-1.6407100000000001E-5</v>
      </c>
      <c r="F33">
        <v>-3.00556</v>
      </c>
      <c r="G33">
        <v>-9.4633499999999997E-4</v>
      </c>
      <c r="H33">
        <v>-2.8534299999999999</v>
      </c>
      <c r="I33">
        <v>-2.46343E-3</v>
      </c>
      <c r="J33">
        <v>-2.6216201782226598</v>
      </c>
      <c r="K33">
        <v>-4.8782699999999997E-3</v>
      </c>
      <c r="L33">
        <v>-1.8043689727783201</v>
      </c>
      <c r="M33">
        <v>-1.09289E-2</v>
      </c>
      <c r="N33">
        <v>-0.76452898979187001</v>
      </c>
      <c r="O33">
        <v>-2.22124E-2</v>
      </c>
      <c r="P33">
        <v>-4.4304000000000003E-2</v>
      </c>
      <c r="Q33">
        <v>-3.0369400000000001E-2</v>
      </c>
      <c r="R33">
        <v>-4.7374800000000002E-2</v>
      </c>
      <c r="S33">
        <v>-2.9836600000000001E-2</v>
      </c>
      <c r="T33">
        <v>-4.1188799999999998E-2</v>
      </c>
      <c r="U33">
        <v>-2.98567E-2</v>
      </c>
    </row>
    <row r="34" spans="1:21" x14ac:dyDescent="0.3">
      <c r="A34">
        <v>-3.2</v>
      </c>
      <c r="B34">
        <v>-1.79678210088241E-8</v>
      </c>
      <c r="C34">
        <v>-8.2580299931578298E-8</v>
      </c>
      <c r="D34">
        <v>-3.19909</v>
      </c>
      <c r="E34" s="1">
        <v>-1.6404300000000001E-5</v>
      </c>
      <c r="F34">
        <v>-3.1055899999999999</v>
      </c>
      <c r="G34">
        <v>-9.4639500000000005E-4</v>
      </c>
      <c r="H34">
        <v>-2.9534099999999999</v>
      </c>
      <c r="I34">
        <v>-2.46364E-3</v>
      </c>
      <c r="J34">
        <v>-2.7215270996093799</v>
      </c>
      <c r="K34">
        <v>-4.8793300000000003E-3</v>
      </c>
      <c r="L34">
        <v>-1.90396499633789</v>
      </c>
      <c r="M34">
        <v>-1.09327E-2</v>
      </c>
      <c r="N34">
        <v>-0.86182522773742698</v>
      </c>
      <c r="O34">
        <v>-2.2230199999999999E-2</v>
      </c>
      <c r="P34">
        <v>-4.6221699999999998E-2</v>
      </c>
      <c r="Q34">
        <v>-3.1345400000000002E-2</v>
      </c>
      <c r="R34">
        <v>-4.9156199999999997E-2</v>
      </c>
      <c r="S34">
        <v>-3.0799E-2</v>
      </c>
      <c r="T34">
        <v>-4.2773100000000001E-2</v>
      </c>
      <c r="U34">
        <v>-3.0819699999999998E-2</v>
      </c>
    </row>
    <row r="35" spans="1:21" x14ac:dyDescent="0.3">
      <c r="A35">
        <v>-3.3</v>
      </c>
      <c r="B35">
        <v>1.33718458528165E-9</v>
      </c>
      <c r="C35">
        <v>-7.0571559263043997E-8</v>
      </c>
      <c r="D35">
        <v>-3.2991000000000001</v>
      </c>
      <c r="E35" s="1">
        <v>-1.64051E-5</v>
      </c>
      <c r="F35">
        <v>-3.2055799999999999</v>
      </c>
      <c r="G35">
        <v>-9.46557E-4</v>
      </c>
      <c r="H35">
        <v>-3.0533899999999998</v>
      </c>
      <c r="I35">
        <v>-2.46401E-3</v>
      </c>
      <c r="J35">
        <v>-2.8211593627929701</v>
      </c>
      <c r="K35">
        <v>-4.8808699999999998E-3</v>
      </c>
      <c r="L35">
        <v>-2.0035543441772501</v>
      </c>
      <c r="M35">
        <v>-1.0937499999999999E-2</v>
      </c>
      <c r="N35">
        <v>-0.95996689796447798</v>
      </c>
      <c r="O35">
        <v>-2.2248E-2</v>
      </c>
      <c r="P35">
        <v>-4.8169400000000001E-2</v>
      </c>
      <c r="Q35">
        <v>-3.2321000000000003E-2</v>
      </c>
      <c r="R35">
        <v>-5.0945200000000003E-2</v>
      </c>
      <c r="S35">
        <v>-3.1761200000000003E-2</v>
      </c>
      <c r="T35">
        <v>-4.4363300000000001E-2</v>
      </c>
      <c r="U35">
        <v>-3.1782600000000001E-2</v>
      </c>
    </row>
    <row r="36" spans="1:21" x14ac:dyDescent="0.3">
      <c r="A36">
        <v>-3.4</v>
      </c>
      <c r="B36">
        <v>-1.67347025126219E-10</v>
      </c>
      <c r="C36">
        <v>-8.4518205767381005E-8</v>
      </c>
      <c r="D36">
        <v>-3.3988299999999998</v>
      </c>
      <c r="E36" s="1">
        <v>-1.64112E-5</v>
      </c>
      <c r="F36">
        <v>-3.3052899999999998</v>
      </c>
      <c r="G36">
        <v>-9.4669199999999995E-4</v>
      </c>
      <c r="H36">
        <v>-3.1530800000000001</v>
      </c>
      <c r="I36">
        <v>-2.46422E-3</v>
      </c>
      <c r="J36">
        <v>-2.9211120605468799</v>
      </c>
      <c r="K36">
        <v>-4.8821400000000001E-3</v>
      </c>
      <c r="L36">
        <v>-2.1030502319335902</v>
      </c>
      <c r="M36">
        <v>-1.09412E-2</v>
      </c>
      <c r="N36">
        <v>-1.0584065914154099</v>
      </c>
      <c r="O36">
        <v>-2.22626E-2</v>
      </c>
      <c r="P36">
        <v>-5.0147299999999999E-2</v>
      </c>
      <c r="Q36">
        <v>-3.3293400000000001E-2</v>
      </c>
      <c r="R36">
        <v>-5.2735700000000003E-2</v>
      </c>
      <c r="S36">
        <v>-3.2720399999999997E-2</v>
      </c>
      <c r="T36">
        <v>-4.5950100000000001E-2</v>
      </c>
      <c r="U36">
        <v>-3.2742800000000002E-2</v>
      </c>
    </row>
    <row r="37" spans="1:21" x14ac:dyDescent="0.3">
      <c r="A37">
        <v>-3.5</v>
      </c>
      <c r="B37">
        <v>-1.64280606895773E-8</v>
      </c>
      <c r="C37">
        <v>-8.6203726823441697E-8</v>
      </c>
      <c r="D37">
        <v>-3.4988600000000001</v>
      </c>
      <c r="E37" s="1">
        <v>-1.6410500000000002E-5</v>
      </c>
      <c r="F37">
        <v>-3.4053100000000001</v>
      </c>
      <c r="G37">
        <v>-9.4673499999999998E-4</v>
      </c>
      <c r="H37">
        <v>-3.25312</v>
      </c>
      <c r="I37">
        <v>-2.4643600000000001E-3</v>
      </c>
      <c r="J37">
        <v>-3.0210266113281299</v>
      </c>
      <c r="K37">
        <v>-4.8835700000000003E-3</v>
      </c>
      <c r="L37">
        <v>-2.2027587890625</v>
      </c>
      <c r="M37">
        <v>-1.0945099999999999E-2</v>
      </c>
      <c r="N37">
        <v>-1.15715956687927</v>
      </c>
      <c r="O37">
        <v>-2.2274700000000001E-2</v>
      </c>
      <c r="P37">
        <v>-5.2151799999999998E-2</v>
      </c>
      <c r="Q37">
        <v>-3.42685E-2</v>
      </c>
      <c r="R37">
        <v>-5.4529099999999997E-2</v>
      </c>
      <c r="S37">
        <v>-3.3682700000000003E-2</v>
      </c>
      <c r="T37">
        <v>-4.7542300000000003E-2</v>
      </c>
      <c r="U37">
        <v>-3.3705899999999997E-2</v>
      </c>
    </row>
    <row r="38" spans="1:21" x14ac:dyDescent="0.3">
      <c r="A38">
        <v>-3.6</v>
      </c>
      <c r="B38">
        <v>1.6848389350343501E-10</v>
      </c>
      <c r="C38">
        <v>-8.4094608610030303E-8</v>
      </c>
      <c r="D38">
        <v>-3.5989200000000001</v>
      </c>
      <c r="E38" s="1">
        <v>-1.64084E-5</v>
      </c>
      <c r="F38">
        <v>-3.50536</v>
      </c>
      <c r="G38">
        <v>-9.4696500000000002E-4</v>
      </c>
      <c r="H38">
        <v>-3.3531300000000002</v>
      </c>
      <c r="I38">
        <v>-2.46474E-3</v>
      </c>
      <c r="J38">
        <v>-3.12103271484375</v>
      </c>
      <c r="K38">
        <v>-4.8849000000000002E-3</v>
      </c>
      <c r="L38">
        <v>-2.3024826049804701</v>
      </c>
      <c r="M38">
        <v>-1.0950700000000001E-2</v>
      </c>
      <c r="N38">
        <v>-1.2559192180633501</v>
      </c>
      <c r="O38">
        <v>-2.2286500000000001E-2</v>
      </c>
      <c r="P38">
        <v>-5.4188899999999998E-2</v>
      </c>
      <c r="Q38">
        <v>-3.5243400000000001E-2</v>
      </c>
      <c r="R38">
        <v>-5.6395000000000001E-2</v>
      </c>
      <c r="S38">
        <v>-3.4645099999999998E-2</v>
      </c>
      <c r="T38">
        <v>-4.9124800000000003E-2</v>
      </c>
      <c r="U38">
        <v>-3.4669100000000001E-2</v>
      </c>
    </row>
    <row r="39" spans="1:21" x14ac:dyDescent="0.3">
      <c r="A39">
        <v>-3.7</v>
      </c>
      <c r="B39">
        <v>3.4015101846307501E-10</v>
      </c>
      <c r="C39">
        <v>-8.2971382653340697E-8</v>
      </c>
      <c r="D39">
        <v>-3.6989800000000002</v>
      </c>
      <c r="E39" s="1">
        <v>-1.6411900000000001E-5</v>
      </c>
      <c r="F39">
        <v>-3.6054200000000001</v>
      </c>
      <c r="G39">
        <v>-9.4703500000000004E-4</v>
      </c>
      <c r="H39">
        <v>-3.4531499999999999</v>
      </c>
      <c r="I39">
        <v>-2.4649799999999999E-3</v>
      </c>
      <c r="J39">
        <v>-3.2209434509277299</v>
      </c>
      <c r="K39">
        <v>-4.8859100000000003E-3</v>
      </c>
      <c r="L39">
        <v>-2.4021224975585902</v>
      </c>
      <c r="M39">
        <v>-1.09549E-2</v>
      </c>
      <c r="N39">
        <v>-1.35456919670105</v>
      </c>
      <c r="O39">
        <v>-2.2300199999999999E-2</v>
      </c>
      <c r="P39">
        <v>-5.6254899999999997E-2</v>
      </c>
      <c r="Q39">
        <v>-3.6218E-2</v>
      </c>
      <c r="R39">
        <v>-5.9479999999999998E-2</v>
      </c>
      <c r="S39">
        <v>-3.5607600000000003E-2</v>
      </c>
      <c r="T39">
        <v>-5.0716600000000001E-2</v>
      </c>
      <c r="U39">
        <v>-3.5632400000000002E-2</v>
      </c>
    </row>
    <row r="40" spans="1:21" x14ac:dyDescent="0.3">
      <c r="A40">
        <v>-3.8</v>
      </c>
      <c r="B40">
        <v>1.03153610098161E-8</v>
      </c>
      <c r="C40">
        <v>-8.5123929238761802E-8</v>
      </c>
      <c r="D40">
        <v>-3.7990200000000001</v>
      </c>
      <c r="E40" s="1">
        <v>-1.6411900000000001E-5</v>
      </c>
      <c r="F40">
        <v>-3.7054299999999998</v>
      </c>
      <c r="G40">
        <v>-9.4708699999999999E-4</v>
      </c>
      <c r="H40">
        <v>-3.5531600000000001</v>
      </c>
      <c r="I40">
        <v>-2.4650900000000001E-3</v>
      </c>
      <c r="J40">
        <v>-3.32080078125</v>
      </c>
      <c r="K40">
        <v>-4.8874699999999997E-3</v>
      </c>
      <c r="L40">
        <v>-2.5017127990722701</v>
      </c>
      <c r="M40">
        <v>-1.09587E-2</v>
      </c>
      <c r="N40">
        <v>-1.45348477363586</v>
      </c>
      <c r="O40">
        <v>-2.2309499999999999E-2</v>
      </c>
      <c r="P40">
        <v>-5.8347299999999998E-2</v>
      </c>
      <c r="Q40">
        <v>-3.7191799999999997E-2</v>
      </c>
      <c r="R40">
        <v>-6.1711299999999997E-2</v>
      </c>
      <c r="S40">
        <v>-3.6569600000000001E-2</v>
      </c>
      <c r="T40">
        <v>-5.2312400000000002E-2</v>
      </c>
      <c r="U40">
        <v>-3.6595299999999997E-2</v>
      </c>
    </row>
    <row r="41" spans="1:21" x14ac:dyDescent="0.3">
      <c r="A41">
        <v>-3.9</v>
      </c>
      <c r="B41">
        <v>-9.7534211818128808E-9</v>
      </c>
      <c r="C41">
        <v>-8.5934516391716897E-8</v>
      </c>
      <c r="D41">
        <v>-3.8989799999999999</v>
      </c>
      <c r="E41" s="1">
        <v>-1.6410699999999999E-5</v>
      </c>
      <c r="F41">
        <v>-3.8053900000000001</v>
      </c>
      <c r="G41">
        <v>-9.4720299999999998E-4</v>
      </c>
      <c r="H41">
        <v>-3.6531099999999999</v>
      </c>
      <c r="I41">
        <v>-2.4655300000000001E-3</v>
      </c>
      <c r="J41">
        <v>-3.4208068847656299</v>
      </c>
      <c r="K41">
        <v>-4.8891999999999998E-3</v>
      </c>
      <c r="L41">
        <v>-2.6012344360351598</v>
      </c>
      <c r="M41">
        <v>-1.09634E-2</v>
      </c>
      <c r="N41">
        <v>-1.5525548458099401</v>
      </c>
      <c r="O41">
        <v>-2.23216E-2</v>
      </c>
      <c r="P41">
        <v>-6.0481199999999999E-2</v>
      </c>
      <c r="Q41">
        <v>-3.8164499999999997E-2</v>
      </c>
      <c r="R41">
        <v>-6.3515600000000005E-2</v>
      </c>
      <c r="S41">
        <v>-3.7531299999999997E-2</v>
      </c>
      <c r="T41">
        <v>-5.3896399999999997E-2</v>
      </c>
      <c r="U41">
        <v>-3.7557500000000001E-2</v>
      </c>
    </row>
    <row r="42" spans="1:21" x14ac:dyDescent="0.3">
      <c r="A42">
        <v>-4</v>
      </c>
      <c r="B42">
        <v>6.0208549257367798E-10</v>
      </c>
      <c r="C42">
        <v>-8.3969553088536499E-8</v>
      </c>
      <c r="D42">
        <v>-3.9990399999999999</v>
      </c>
      <c r="E42" s="1">
        <v>-1.6410999999999999E-5</v>
      </c>
      <c r="F42">
        <v>-3.90543</v>
      </c>
      <c r="G42">
        <v>-9.47342E-4</v>
      </c>
      <c r="H42">
        <v>-3.7531599999999998</v>
      </c>
      <c r="I42">
        <v>-2.4656600000000002E-3</v>
      </c>
      <c r="J42">
        <v>-3.5207633972168</v>
      </c>
      <c r="K42">
        <v>-4.8902199999999998E-3</v>
      </c>
      <c r="L42">
        <v>-2.7008399963378902</v>
      </c>
      <c r="M42">
        <v>-1.0967899999999999E-2</v>
      </c>
      <c r="N42">
        <v>-1.65125727653503</v>
      </c>
      <c r="O42">
        <v>-2.2332500000000002E-2</v>
      </c>
      <c r="P42">
        <v>-6.2649200000000002E-2</v>
      </c>
      <c r="Q42">
        <v>-3.91378E-2</v>
      </c>
      <c r="R42">
        <v>-6.5318799999999996E-2</v>
      </c>
      <c r="S42">
        <v>-3.84935E-2</v>
      </c>
      <c r="T42">
        <v>-5.5491400000000003E-2</v>
      </c>
      <c r="U42">
        <v>-3.8520499999999999E-2</v>
      </c>
    </row>
    <row r="43" spans="1:21" x14ac:dyDescent="0.3">
      <c r="A43">
        <v>-4.0999999999999996</v>
      </c>
      <c r="B43">
        <v>2.9002947599110501E-8</v>
      </c>
      <c r="C43">
        <v>-8.3977283793501596E-8</v>
      </c>
      <c r="D43">
        <v>-4.0990799999999998</v>
      </c>
      <c r="E43" s="1">
        <v>-1.64131E-5</v>
      </c>
      <c r="F43">
        <v>-4.0054699999999999</v>
      </c>
      <c r="G43">
        <v>-9.4740799999999995E-4</v>
      </c>
      <c r="H43">
        <v>-3.85317</v>
      </c>
      <c r="I43">
        <v>-2.4659600000000001E-3</v>
      </c>
      <c r="J43">
        <v>-3.62065505981445</v>
      </c>
      <c r="K43">
        <v>-4.8916999999999997E-3</v>
      </c>
      <c r="L43">
        <v>-2.8004379272460902</v>
      </c>
      <c r="M43">
        <v>-1.09724E-2</v>
      </c>
      <c r="N43">
        <v>-1.7500255107879601</v>
      </c>
      <c r="O43">
        <v>-2.2344200000000002E-2</v>
      </c>
      <c r="P43">
        <v>-6.4854599999999998E-2</v>
      </c>
      <c r="Q43">
        <v>-4.0110399999999997E-2</v>
      </c>
      <c r="R43">
        <v>-6.7132499999999998E-2</v>
      </c>
      <c r="S43">
        <v>-3.9455700000000003E-2</v>
      </c>
      <c r="T43">
        <v>-5.7077200000000002E-2</v>
      </c>
      <c r="U43">
        <v>-3.9483600000000001E-2</v>
      </c>
    </row>
    <row r="44" spans="1:21" x14ac:dyDescent="0.3">
      <c r="A44">
        <v>-4.2</v>
      </c>
      <c r="B44">
        <v>-1.24391590361483E-8</v>
      </c>
      <c r="C44">
        <v>-8.5011606643092805E-8</v>
      </c>
      <c r="D44">
        <v>-4.1991199999999997</v>
      </c>
      <c r="E44" s="1">
        <v>-1.64115E-5</v>
      </c>
      <c r="F44">
        <v>-4.1055099999999998</v>
      </c>
      <c r="G44">
        <v>-9.4749500000000002E-4</v>
      </c>
      <c r="H44">
        <v>-3.9531399999999999</v>
      </c>
      <c r="I44">
        <v>-2.4662099999999999E-3</v>
      </c>
      <c r="J44">
        <v>-3.72064208984375</v>
      </c>
      <c r="K44">
        <v>-4.8930299999999996E-3</v>
      </c>
      <c r="L44">
        <v>-2.8999938964843799</v>
      </c>
      <c r="M44">
        <v>-1.09774E-2</v>
      </c>
      <c r="N44">
        <v>-1.84896063804626</v>
      </c>
      <c r="O44">
        <v>-2.2354599999999999E-2</v>
      </c>
      <c r="P44">
        <v>-6.7098099999999994E-2</v>
      </c>
      <c r="Q44">
        <v>-4.1082599999999997E-2</v>
      </c>
      <c r="R44">
        <v>-6.8941799999999998E-2</v>
      </c>
      <c r="S44">
        <v>-4.0417799999999997E-2</v>
      </c>
      <c r="T44">
        <v>-5.93307E-2</v>
      </c>
      <c r="U44">
        <v>-4.0446299999999998E-2</v>
      </c>
    </row>
    <row r="45" spans="1:21" x14ac:dyDescent="0.3">
      <c r="A45">
        <v>-4.3</v>
      </c>
      <c r="B45">
        <v>2.6193447411060302E-10</v>
      </c>
      <c r="C45">
        <v>-8.57799022924155E-8</v>
      </c>
      <c r="D45">
        <v>-4.2991900000000003</v>
      </c>
      <c r="E45" s="1">
        <v>-1.6411900000000001E-5</v>
      </c>
      <c r="F45">
        <v>-4.2055600000000002</v>
      </c>
      <c r="G45">
        <v>-9.4760299999999999E-4</v>
      </c>
      <c r="H45">
        <v>-4.0532300000000001</v>
      </c>
      <c r="I45">
        <v>-2.4667399999999998E-3</v>
      </c>
      <c r="J45">
        <v>-3.8205680847168</v>
      </c>
      <c r="K45">
        <v>-4.8948100000000003E-3</v>
      </c>
      <c r="L45">
        <v>-2.9996223449707</v>
      </c>
      <c r="M45">
        <v>-1.0982199999999999E-2</v>
      </c>
      <c r="N45">
        <v>-1.9475667476654099</v>
      </c>
      <c r="O45">
        <v>-2.2367499999999998E-2</v>
      </c>
      <c r="P45">
        <v>-6.9380899999999995E-2</v>
      </c>
      <c r="Q45">
        <v>-4.2054399999999999E-2</v>
      </c>
      <c r="R45">
        <v>-7.0755799999999994E-2</v>
      </c>
      <c r="S45">
        <v>-4.1380100000000003E-2</v>
      </c>
      <c r="T45">
        <v>-6.1858099999999999E-2</v>
      </c>
      <c r="U45">
        <v>-4.14092E-2</v>
      </c>
    </row>
    <row r="46" spans="1:21" x14ac:dyDescent="0.3">
      <c r="A46">
        <v>-4.4000000000000004</v>
      </c>
      <c r="B46">
        <v>3.3597089554859803E-8</v>
      </c>
      <c r="C46">
        <v>-8.4118710219627207E-8</v>
      </c>
      <c r="D46">
        <v>-4.3992399999999998</v>
      </c>
      <c r="E46" s="1">
        <v>-1.6415200000000002E-5</v>
      </c>
      <c r="F46">
        <v>-4.3056099999999997</v>
      </c>
      <c r="G46">
        <v>-9.4766399999999997E-4</v>
      </c>
      <c r="H46">
        <v>-4.1532600000000004</v>
      </c>
      <c r="I46">
        <v>-2.4667399999999998E-3</v>
      </c>
      <c r="J46">
        <v>-3.9204025268554701</v>
      </c>
      <c r="K46">
        <v>-4.89618E-3</v>
      </c>
      <c r="L46">
        <v>-3.0992012023925799</v>
      </c>
      <c r="M46">
        <v>-1.0985999999999999E-2</v>
      </c>
      <c r="N46">
        <v>-2.04179167747498</v>
      </c>
      <c r="O46">
        <v>-2.23784E-2</v>
      </c>
      <c r="P46">
        <v>-7.1711800000000006E-2</v>
      </c>
      <c r="Q46">
        <v>-4.3025399999999998E-2</v>
      </c>
      <c r="R46">
        <v>-7.2573700000000005E-2</v>
      </c>
      <c r="S46">
        <v>-4.2342299999999999E-2</v>
      </c>
      <c r="T46">
        <v>-6.34517E-2</v>
      </c>
      <c r="U46">
        <v>-4.2371800000000001E-2</v>
      </c>
    </row>
    <row r="47" spans="1:21" x14ac:dyDescent="0.3">
      <c r="A47">
        <v>-4.5</v>
      </c>
      <c r="B47">
        <v>-4.6327386371558499E-9</v>
      </c>
      <c r="C47">
        <v>-8.5188730736263096E-8</v>
      </c>
      <c r="D47">
        <v>-4.4991899999999996</v>
      </c>
      <c r="E47" s="1">
        <v>-1.6412499999999999E-5</v>
      </c>
      <c r="F47">
        <v>-4.4055600000000004</v>
      </c>
      <c r="G47">
        <v>-9.4780299999999999E-4</v>
      </c>
      <c r="H47">
        <v>-4.2531699999999999</v>
      </c>
      <c r="I47">
        <v>-2.4670400000000002E-3</v>
      </c>
      <c r="J47">
        <v>-4.0203094482421902</v>
      </c>
      <c r="K47">
        <v>-4.89734E-3</v>
      </c>
      <c r="L47">
        <v>-3.1986312866210902</v>
      </c>
      <c r="M47">
        <v>-1.09915E-2</v>
      </c>
      <c r="N47">
        <v>-2.1451568603515598</v>
      </c>
      <c r="O47">
        <v>-2.2390799999999999E-2</v>
      </c>
      <c r="P47">
        <v>-7.4085399999999996E-2</v>
      </c>
      <c r="Q47">
        <v>-4.3995199999999998E-2</v>
      </c>
      <c r="R47">
        <v>-7.4391799999999994E-2</v>
      </c>
      <c r="S47">
        <v>-4.3303700000000001E-2</v>
      </c>
      <c r="T47">
        <v>-6.5045800000000001E-2</v>
      </c>
      <c r="U47">
        <v>-4.3333799999999999E-2</v>
      </c>
    </row>
    <row r="48" spans="1:21" x14ac:dyDescent="0.3">
      <c r="A48">
        <v>-4.5999999999999996</v>
      </c>
      <c r="B48">
        <v>4.0017766878008797E-11</v>
      </c>
      <c r="C48">
        <v>-8.9700961325433997E-8</v>
      </c>
      <c r="D48">
        <v>-4.5992100000000002</v>
      </c>
      <c r="E48" s="1">
        <v>-1.6411800000000001E-5</v>
      </c>
      <c r="F48">
        <v>-4.5056000000000003</v>
      </c>
      <c r="G48">
        <v>-9.4793299999999998E-4</v>
      </c>
      <c r="H48">
        <v>-4.3532200000000003</v>
      </c>
      <c r="I48">
        <v>-2.4673299999999998E-3</v>
      </c>
      <c r="J48">
        <v>-4.1202507019043004</v>
      </c>
      <c r="K48">
        <v>-4.8988599999999997E-3</v>
      </c>
      <c r="L48">
        <v>-3.2981414794921902</v>
      </c>
      <c r="M48">
        <v>-1.0997099999999999E-2</v>
      </c>
      <c r="N48">
        <v>-2.2437744140625</v>
      </c>
      <c r="O48">
        <v>-2.2403599999999999E-2</v>
      </c>
      <c r="P48">
        <v>-7.6501399999999997E-2</v>
      </c>
      <c r="Q48">
        <v>-4.4964900000000002E-2</v>
      </c>
      <c r="R48">
        <v>-7.62182E-2</v>
      </c>
      <c r="S48">
        <v>-4.4265600000000002E-2</v>
      </c>
      <c r="T48">
        <v>-6.6632399999999994E-2</v>
      </c>
      <c r="U48">
        <v>-4.42964E-2</v>
      </c>
    </row>
    <row r="49" spans="1:21" x14ac:dyDescent="0.3">
      <c r="A49">
        <v>-4.7</v>
      </c>
      <c r="B49">
        <v>3.42671597763911E-8</v>
      </c>
      <c r="C49">
        <v>-8.5041392594575895E-8</v>
      </c>
      <c r="D49">
        <v>-4.6993200000000002</v>
      </c>
      <c r="E49" s="1">
        <v>-1.6414800000000001E-5</v>
      </c>
      <c r="F49">
        <v>-4.6056699999999999</v>
      </c>
      <c r="G49">
        <v>-9.4809799999999997E-4</v>
      </c>
      <c r="H49">
        <v>-4.4532800000000003</v>
      </c>
      <c r="I49">
        <v>-2.46751E-3</v>
      </c>
      <c r="J49">
        <v>-4.2201576232910201</v>
      </c>
      <c r="K49">
        <v>-4.9005200000000002E-3</v>
      </c>
      <c r="L49">
        <v>-3.3977165222168</v>
      </c>
      <c r="M49">
        <v>-1.10013E-2</v>
      </c>
      <c r="N49">
        <v>-2.3422546386718799</v>
      </c>
      <c r="O49">
        <v>-2.2417099999999999E-2</v>
      </c>
      <c r="P49">
        <v>-7.8977000000000006E-2</v>
      </c>
      <c r="Q49">
        <v>-4.5934599999999999E-2</v>
      </c>
      <c r="R49">
        <v>-7.80473E-2</v>
      </c>
      <c r="S49">
        <v>-4.52281E-2</v>
      </c>
      <c r="T49">
        <v>-6.8234799999999998E-2</v>
      </c>
      <c r="U49">
        <v>-4.5257499999999999E-2</v>
      </c>
    </row>
    <row r="50" spans="1:21" x14ac:dyDescent="0.3">
      <c r="A50">
        <v>-4.8</v>
      </c>
      <c r="B50">
        <v>-1.1359588825143901E-9</v>
      </c>
      <c r="C50">
        <v>-7.9638766692369205E-8</v>
      </c>
      <c r="D50">
        <v>-4.7993499999999996</v>
      </c>
      <c r="E50" s="1">
        <v>-1.6416400000000001E-5</v>
      </c>
      <c r="F50">
        <v>-4.7057099999999998</v>
      </c>
      <c r="G50">
        <v>-9.48093E-4</v>
      </c>
      <c r="H50">
        <v>-4.5532899999999996</v>
      </c>
      <c r="I50">
        <v>-2.4675299999999999E-3</v>
      </c>
      <c r="J50">
        <v>-4.3200836181640598</v>
      </c>
      <c r="K50">
        <v>-4.9018899999999999E-3</v>
      </c>
      <c r="L50">
        <v>-3.49724197387695</v>
      </c>
      <c r="M50">
        <v>-1.1006999999999999E-2</v>
      </c>
      <c r="N50">
        <v>-2.4409255981445299</v>
      </c>
      <c r="O50">
        <v>-2.24292E-2</v>
      </c>
      <c r="P50">
        <v>-8.1501000000000004E-2</v>
      </c>
      <c r="Q50">
        <v>-4.6903100000000003E-2</v>
      </c>
      <c r="R50">
        <v>-7.9881800000000003E-2</v>
      </c>
      <c r="S50">
        <v>-4.6189899999999999E-2</v>
      </c>
      <c r="T50">
        <v>-6.9822300000000004E-2</v>
      </c>
      <c r="U50">
        <v>-4.6218599999999999E-2</v>
      </c>
    </row>
    <row r="51" spans="1:21" x14ac:dyDescent="0.3">
      <c r="A51">
        <v>-4.9000000000000004</v>
      </c>
      <c r="B51">
        <v>-1.9281287677586099E-10</v>
      </c>
      <c r="C51">
        <v>-8.5603460320271605E-8</v>
      </c>
      <c r="D51">
        <v>-4.8994</v>
      </c>
      <c r="E51" s="1">
        <v>-1.6413699999999998E-5</v>
      </c>
      <c r="F51">
        <v>-4.8057400000000001</v>
      </c>
      <c r="G51">
        <v>-9.4828100000000004E-4</v>
      </c>
      <c r="H51">
        <v>-4.67225</v>
      </c>
      <c r="I51">
        <v>-2.4678600000000001E-3</v>
      </c>
      <c r="J51">
        <v>-4.4199676513671902</v>
      </c>
      <c r="K51">
        <v>-4.9038700000000003E-3</v>
      </c>
      <c r="L51">
        <v>-3.5967750549316402</v>
      </c>
      <c r="M51">
        <v>-1.10118E-2</v>
      </c>
      <c r="N51">
        <v>-2.5201148986816402</v>
      </c>
      <c r="O51">
        <v>-2.2441599999999999E-2</v>
      </c>
      <c r="P51">
        <v>-8.4075700000000003E-2</v>
      </c>
      <c r="Q51">
        <v>-4.7870900000000001E-2</v>
      </c>
      <c r="R51">
        <v>-8.1714099999999998E-2</v>
      </c>
      <c r="S51">
        <v>-4.7151899999999997E-2</v>
      </c>
      <c r="T51">
        <v>-7.1422700000000006E-2</v>
      </c>
      <c r="U51">
        <v>-4.7170299999999998E-2</v>
      </c>
    </row>
    <row r="52" spans="1:21" x14ac:dyDescent="0.3">
      <c r="A52">
        <v>-5</v>
      </c>
      <c r="B52">
        <v>1.24007328849984E-8</v>
      </c>
      <c r="C52">
        <v>-9.4506503955926706E-8</v>
      </c>
      <c r="D52">
        <v>-4.99946</v>
      </c>
      <c r="E52" s="1">
        <v>-1.6417099999999999E-5</v>
      </c>
      <c r="F52">
        <v>-4.90578</v>
      </c>
      <c r="G52">
        <v>-9.4841800000000003E-4</v>
      </c>
      <c r="H52">
        <v>-4.79711</v>
      </c>
      <c r="I52">
        <v>-2.4681500000000001E-3</v>
      </c>
      <c r="J52">
        <v>-4.5198173522949201</v>
      </c>
      <c r="K52">
        <v>-4.9049899999999997E-3</v>
      </c>
      <c r="L52">
        <v>-3.6961212158203098</v>
      </c>
      <c r="M52">
        <v>-1.10174E-2</v>
      </c>
      <c r="N52">
        <v>-2.5905113220214799</v>
      </c>
      <c r="O52">
        <v>-2.24537E-2</v>
      </c>
      <c r="P52">
        <v>-8.6708999999999994E-2</v>
      </c>
      <c r="Q52">
        <v>-4.8837999999999999E-2</v>
      </c>
      <c r="R52">
        <v>-8.3552899999999999E-2</v>
      </c>
      <c r="S52">
        <v>-4.8113999999999997E-2</v>
      </c>
      <c r="T52">
        <v>-7.30132E-2</v>
      </c>
      <c r="U52">
        <v>-4.8132800000000003E-2</v>
      </c>
    </row>
    <row r="53" spans="1:21" x14ac:dyDescent="0.3">
      <c r="A53">
        <v>-5.0999999999999996</v>
      </c>
      <c r="B53">
        <v>8.0763129517435997E-10</v>
      </c>
      <c r="C53">
        <v>-8.4726707427762396E-8</v>
      </c>
      <c r="D53">
        <v>-5.09945</v>
      </c>
      <c r="E53" s="1">
        <v>-1.64189E-5</v>
      </c>
      <c r="F53">
        <v>-5.0057499999999999</v>
      </c>
      <c r="G53">
        <v>-9.4849599999999995E-4</v>
      </c>
      <c r="H53">
        <v>-4.9219600000000003</v>
      </c>
      <c r="I53">
        <v>-2.46825E-3</v>
      </c>
      <c r="J53">
        <v>-4.6196365356445304</v>
      </c>
      <c r="K53">
        <v>-4.9067800000000003E-3</v>
      </c>
      <c r="L53">
        <v>-3.7955856323242201</v>
      </c>
      <c r="M53">
        <v>-1.10221E-2</v>
      </c>
      <c r="N53">
        <v>-2.66108322143555</v>
      </c>
      <c r="O53">
        <v>-2.2466199999999999E-2</v>
      </c>
      <c r="P53">
        <v>-8.9410100000000006E-2</v>
      </c>
      <c r="Q53">
        <v>-4.9803600000000003E-2</v>
      </c>
      <c r="R53">
        <v>-8.5381299999999993E-2</v>
      </c>
      <c r="S53">
        <v>-4.9075100000000003E-2</v>
      </c>
      <c r="T53">
        <v>-7.4606099999999995E-2</v>
      </c>
      <c r="U53">
        <v>-4.9094600000000002E-2</v>
      </c>
    </row>
    <row r="54" spans="1:21" x14ac:dyDescent="0.3">
      <c r="A54">
        <v>-5.2</v>
      </c>
      <c r="B54">
        <v>-3.6379788070917098E-10</v>
      </c>
      <c r="C54">
        <v>-6.5094354795292007E-8</v>
      </c>
      <c r="D54">
        <v>-5.1994899999999999</v>
      </c>
      <c r="E54" s="1">
        <v>-1.6416799999999998E-5</v>
      </c>
      <c r="F54">
        <v>-5.1057699999999997</v>
      </c>
      <c r="G54">
        <v>-9.4870600000000001E-4</v>
      </c>
      <c r="H54">
        <v>-5.0468599999999997</v>
      </c>
      <c r="I54">
        <v>-2.4689199999999999E-3</v>
      </c>
      <c r="J54">
        <v>-4.7194938659668004</v>
      </c>
      <c r="K54">
        <v>-4.9081799999999998E-3</v>
      </c>
      <c r="L54">
        <v>-3.8951187133789098</v>
      </c>
      <c r="M54">
        <v>-1.10274E-2</v>
      </c>
      <c r="N54">
        <v>-2.7347488403320299</v>
      </c>
      <c r="O54">
        <v>-2.24817E-2</v>
      </c>
      <c r="P54">
        <v>-9.2177700000000001E-2</v>
      </c>
      <c r="Q54">
        <v>-5.0768800000000003E-2</v>
      </c>
      <c r="R54">
        <v>-8.7219900000000003E-2</v>
      </c>
      <c r="S54">
        <v>-5.0036799999999999E-2</v>
      </c>
      <c r="T54">
        <v>-7.6209899999999997E-2</v>
      </c>
      <c r="U54">
        <v>-5.0056700000000003E-2</v>
      </c>
    </row>
    <row r="55" spans="1:21" x14ac:dyDescent="0.3">
      <c r="A55">
        <v>-5.3</v>
      </c>
      <c r="B55">
        <v>-9.5060954663495101E-9</v>
      </c>
      <c r="C55">
        <v>-8.6141881183721099E-8</v>
      </c>
      <c r="D55">
        <v>-5.2995200000000002</v>
      </c>
      <c r="E55" s="1">
        <v>-1.6419400000000001E-5</v>
      </c>
      <c r="F55">
        <v>-5.2057900000000004</v>
      </c>
      <c r="G55">
        <v>-9.4874399999999995E-4</v>
      </c>
      <c r="H55">
        <v>-5.1533199999999999</v>
      </c>
      <c r="I55">
        <v>-2.4690200000000002E-3</v>
      </c>
      <c r="J55">
        <v>-4.8193244934081996</v>
      </c>
      <c r="K55">
        <v>-4.9097500000000001E-3</v>
      </c>
      <c r="L55">
        <v>-3.9943656921386701</v>
      </c>
      <c r="M55">
        <v>-1.1033599999999999E-2</v>
      </c>
      <c r="N55">
        <v>-2.8327331542968799</v>
      </c>
      <c r="O55">
        <v>-2.2494699999999999E-2</v>
      </c>
      <c r="P55">
        <v>-9.5005999999999993E-2</v>
      </c>
      <c r="Q55">
        <v>-5.1733000000000001E-2</v>
      </c>
      <c r="R55">
        <v>-9.0171200000000007E-2</v>
      </c>
      <c r="S55">
        <v>-5.0998300000000003E-2</v>
      </c>
      <c r="T55">
        <v>-7.7811599999999995E-2</v>
      </c>
      <c r="U55">
        <v>-5.1018599999999997E-2</v>
      </c>
    </row>
    <row r="56" spans="1:21" x14ac:dyDescent="0.3">
      <c r="A56">
        <v>-5.4</v>
      </c>
      <c r="B56">
        <v>1.02409103419632E-8</v>
      </c>
      <c r="C56">
        <v>-9.4077904577716293E-8</v>
      </c>
      <c r="D56">
        <v>-5.39954</v>
      </c>
      <c r="E56" s="1">
        <v>-1.6421399999999998E-5</v>
      </c>
      <c r="F56">
        <v>-5.3058300000000003</v>
      </c>
      <c r="G56">
        <v>-9.4883299999999995E-4</v>
      </c>
      <c r="H56">
        <v>-5.2533300000000001</v>
      </c>
      <c r="I56">
        <v>-2.4692300000000002E-3</v>
      </c>
      <c r="J56">
        <v>-4.9192543029785201</v>
      </c>
      <c r="K56">
        <v>-4.9114500000000004E-3</v>
      </c>
      <c r="L56">
        <v>-4.0938644409179696</v>
      </c>
      <c r="M56">
        <v>-1.10394E-2</v>
      </c>
      <c r="N56">
        <v>-2.9310340881347701</v>
      </c>
      <c r="O56">
        <v>-2.2508500000000001E-2</v>
      </c>
      <c r="P56">
        <v>-9.7911100000000001E-2</v>
      </c>
      <c r="Q56">
        <v>-5.2696300000000001E-2</v>
      </c>
      <c r="R56">
        <v>-9.2752399999999999E-2</v>
      </c>
      <c r="S56">
        <v>-5.1959900000000003E-2</v>
      </c>
      <c r="T56">
        <v>-7.9406699999999997E-2</v>
      </c>
      <c r="U56">
        <v>-5.1980699999999998E-2</v>
      </c>
    </row>
    <row r="57" spans="1:21" x14ac:dyDescent="0.3">
      <c r="A57">
        <v>-5.5</v>
      </c>
      <c r="B57">
        <v>1.2722168207801601E-8</v>
      </c>
      <c r="C57">
        <v>-8.3809936768375297E-8</v>
      </c>
      <c r="D57">
        <v>-5.4996</v>
      </c>
      <c r="E57" s="1">
        <v>-1.64193E-5</v>
      </c>
      <c r="F57">
        <v>-5.4058700000000002</v>
      </c>
      <c r="G57">
        <v>-9.4899600000000002E-4</v>
      </c>
      <c r="H57">
        <v>-5.3533400000000002</v>
      </c>
      <c r="I57">
        <v>-2.4698599999999999E-3</v>
      </c>
      <c r="J57">
        <v>-5.0190925598144496</v>
      </c>
      <c r="K57">
        <v>-4.9133900000000001E-3</v>
      </c>
      <c r="L57">
        <v>-4.1931953430175799</v>
      </c>
      <c r="M57">
        <v>-1.10451E-2</v>
      </c>
      <c r="N57">
        <v>-3.0290489196777299</v>
      </c>
      <c r="O57">
        <v>-2.2522400000000001E-2</v>
      </c>
      <c r="P57">
        <v>-0.100894</v>
      </c>
      <c r="Q57">
        <v>-5.3658699999999997E-2</v>
      </c>
      <c r="R57">
        <v>-9.4611700000000007E-2</v>
      </c>
      <c r="S57">
        <v>-5.2921599999999999E-2</v>
      </c>
      <c r="T57">
        <v>-8.0997600000000003E-2</v>
      </c>
      <c r="U57">
        <v>-5.2942700000000002E-2</v>
      </c>
    </row>
    <row r="58" spans="1:21" x14ac:dyDescent="0.3">
      <c r="A58">
        <v>-5.6</v>
      </c>
      <c r="B58">
        <v>-1.03245838545263E-8</v>
      </c>
      <c r="C58">
        <v>-6.5069116317317795E-8</v>
      </c>
      <c r="D58">
        <v>-5.5996199999999998</v>
      </c>
      <c r="E58" s="1">
        <v>-1.6418499999999999E-5</v>
      </c>
      <c r="F58">
        <v>-5.5058800000000003</v>
      </c>
      <c r="G58">
        <v>-9.4909900000000001E-4</v>
      </c>
      <c r="H58">
        <v>-5.45336</v>
      </c>
      <c r="I58">
        <v>-2.4697600000000001E-3</v>
      </c>
      <c r="J58">
        <v>-5.1189765930175799</v>
      </c>
      <c r="K58">
        <v>-4.9146700000000003E-3</v>
      </c>
      <c r="L58">
        <v>-4.2925872802734402</v>
      </c>
      <c r="M58">
        <v>-1.1051099999999999E-2</v>
      </c>
      <c r="N58">
        <v>-3.1271705627441402</v>
      </c>
      <c r="O58">
        <v>-2.2538200000000001E-2</v>
      </c>
      <c r="P58">
        <v>-0.10395799999999999</v>
      </c>
      <c r="Q58">
        <v>-5.4619899999999999E-2</v>
      </c>
      <c r="R58">
        <v>-9.6467200000000003E-2</v>
      </c>
      <c r="S58">
        <v>-5.3882899999999997E-2</v>
      </c>
      <c r="T58">
        <v>-8.2600900000000005E-2</v>
      </c>
      <c r="U58">
        <v>-5.3904500000000001E-2</v>
      </c>
    </row>
    <row r="59" spans="1:21" x14ac:dyDescent="0.3">
      <c r="A59">
        <v>-5.7</v>
      </c>
      <c r="B59">
        <v>5.5297277867793996E-10</v>
      </c>
      <c r="C59">
        <v>-8.6853106040507595E-8</v>
      </c>
      <c r="D59">
        <v>-5.6996399999999996</v>
      </c>
      <c r="E59" s="1">
        <v>-1.6423199999999999E-5</v>
      </c>
      <c r="F59">
        <v>-5.60588</v>
      </c>
      <c r="G59">
        <v>-9.4918200000000002E-4</v>
      </c>
      <c r="H59">
        <v>-5.5529999999999999</v>
      </c>
      <c r="I59">
        <v>-2.4700199999999999E-3</v>
      </c>
      <c r="J59">
        <v>-5.2184791564941397</v>
      </c>
      <c r="K59">
        <v>-4.9163499999999999E-3</v>
      </c>
      <c r="L59">
        <v>-4.3918800354003897</v>
      </c>
      <c r="M59">
        <v>-1.10568E-2</v>
      </c>
      <c r="N59">
        <v>-3.2247772216796902</v>
      </c>
      <c r="O59">
        <v>-2.25525E-2</v>
      </c>
      <c r="P59">
        <v>-0.107117</v>
      </c>
      <c r="Q59">
        <v>-5.55796E-2</v>
      </c>
      <c r="R59">
        <v>-9.8332000000000003E-2</v>
      </c>
      <c r="S59">
        <v>-5.4844299999999999E-2</v>
      </c>
      <c r="T59">
        <v>-8.4207099999999993E-2</v>
      </c>
      <c r="U59">
        <v>-5.4866199999999997E-2</v>
      </c>
    </row>
    <row r="60" spans="1:21" x14ac:dyDescent="0.3">
      <c r="A60">
        <v>-5.8</v>
      </c>
      <c r="B60">
        <v>2.9418671942949001E-8</v>
      </c>
      <c r="C60">
        <v>-9.4345068646362104E-8</v>
      </c>
      <c r="D60">
        <v>-5.7993600000000001</v>
      </c>
      <c r="E60" s="1">
        <v>-1.64239E-5</v>
      </c>
      <c r="F60">
        <v>-5.7055600000000002</v>
      </c>
      <c r="G60">
        <v>-9.49346E-4</v>
      </c>
      <c r="H60">
        <v>-5.65299</v>
      </c>
      <c r="I60">
        <v>-2.4705199999999999E-3</v>
      </c>
      <c r="J60">
        <v>-5.3182830810546902</v>
      </c>
      <c r="K60">
        <v>-4.9184700000000003E-3</v>
      </c>
      <c r="L60">
        <v>-4.4909744262695304</v>
      </c>
      <c r="M60">
        <v>-1.10621E-2</v>
      </c>
      <c r="N60">
        <v>-3.3228569030761701</v>
      </c>
      <c r="O60">
        <v>-2.25676E-2</v>
      </c>
      <c r="P60">
        <v>-0.110376</v>
      </c>
      <c r="Q60">
        <v>-5.6535200000000001E-2</v>
      </c>
      <c r="R60">
        <v>-0.100199</v>
      </c>
      <c r="S60">
        <v>-5.5802600000000001E-2</v>
      </c>
      <c r="T60">
        <v>-8.6186799999999994E-2</v>
      </c>
      <c r="U60">
        <v>-5.5824100000000001E-2</v>
      </c>
    </row>
    <row r="61" spans="1:21" x14ac:dyDescent="0.3">
      <c r="A61">
        <v>-5.9</v>
      </c>
      <c r="B61">
        <v>-1.28388819575775E-8</v>
      </c>
      <c r="C61">
        <v>-8.3135091699659798E-8</v>
      </c>
      <c r="D61">
        <v>-5.8993700000000002</v>
      </c>
      <c r="E61" s="1">
        <v>-1.6421699999999999E-5</v>
      </c>
      <c r="F61">
        <v>-5.8055700000000003</v>
      </c>
      <c r="G61">
        <v>-9.49532E-4</v>
      </c>
      <c r="H61">
        <v>-5.75305</v>
      </c>
      <c r="I61">
        <v>-2.4709300000000001E-3</v>
      </c>
      <c r="J61">
        <v>-5.4182395935058603</v>
      </c>
      <c r="K61">
        <v>-4.9200099999999998E-3</v>
      </c>
      <c r="L61">
        <v>-4.5903892517089799</v>
      </c>
      <c r="M61">
        <v>-1.1068E-2</v>
      </c>
      <c r="N61">
        <v>-3.4207420349121098</v>
      </c>
      <c r="O61">
        <v>-2.2583700000000002E-2</v>
      </c>
      <c r="P61">
        <v>-0.113722</v>
      </c>
      <c r="Q61">
        <v>-5.7492099999999997E-2</v>
      </c>
      <c r="R61">
        <v>-0.10206800000000001</v>
      </c>
      <c r="S61">
        <v>-5.67637E-2</v>
      </c>
      <c r="T61">
        <v>-8.8960999999999998E-2</v>
      </c>
      <c r="U61">
        <v>-5.6783E-2</v>
      </c>
    </row>
    <row r="62" spans="1:21" x14ac:dyDescent="0.3">
      <c r="A62">
        <v>-6</v>
      </c>
      <c r="B62">
        <v>6.4210325945168703E-10</v>
      </c>
      <c r="C62">
        <v>-6.6022039391100393E-8</v>
      </c>
      <c r="D62">
        <v>-5.9994699999999996</v>
      </c>
      <c r="E62" s="1">
        <v>-1.6425500000000001E-5</v>
      </c>
      <c r="F62">
        <v>-5.9056699999999998</v>
      </c>
      <c r="G62">
        <v>-9.4962400000000004E-4</v>
      </c>
      <c r="H62">
        <v>-5.8530499999999996</v>
      </c>
      <c r="I62">
        <v>-2.4714200000000002E-3</v>
      </c>
      <c r="J62">
        <v>-5.5037879943847701</v>
      </c>
      <c r="K62">
        <v>-4.92159E-3</v>
      </c>
      <c r="L62">
        <v>-4.6896553039550799</v>
      </c>
      <c r="M62">
        <v>-1.10749E-2</v>
      </c>
      <c r="N62">
        <v>-3.5187950134277299</v>
      </c>
      <c r="O62">
        <v>-2.2598799999999999E-2</v>
      </c>
      <c r="P62">
        <v>-0.117184</v>
      </c>
      <c r="Q62">
        <v>-5.8448399999999998E-2</v>
      </c>
      <c r="R62">
        <v>-0.103936</v>
      </c>
      <c r="S62">
        <v>-5.7725499999999999E-2</v>
      </c>
      <c r="T62">
        <v>-9.0622999999999995E-2</v>
      </c>
      <c r="U62">
        <v>-5.7745299999999999E-2</v>
      </c>
    </row>
    <row r="63" spans="1:21" x14ac:dyDescent="0.3">
      <c r="A63">
        <v>-6.1</v>
      </c>
      <c r="B63">
        <v>3.3769353535717501E-8</v>
      </c>
      <c r="C63">
        <v>-8.7220541900023805E-8</v>
      </c>
      <c r="D63">
        <v>-6.0995100000000004</v>
      </c>
      <c r="E63" s="1">
        <v>-1.6425700000000001E-5</v>
      </c>
      <c r="F63">
        <v>-6.0057099999999997</v>
      </c>
      <c r="G63">
        <v>-9.4966799999999997E-4</v>
      </c>
      <c r="H63">
        <v>-5.9530200000000004</v>
      </c>
      <c r="I63">
        <v>-2.4717200000000002E-3</v>
      </c>
      <c r="J63">
        <v>-5.5782318115234402</v>
      </c>
      <c r="K63">
        <v>-4.9232399999999997E-3</v>
      </c>
      <c r="L63">
        <v>-4.7888755798339799</v>
      </c>
      <c r="M63">
        <v>-1.1081300000000001E-2</v>
      </c>
      <c r="N63">
        <v>-3.6165580749511701</v>
      </c>
      <c r="O63">
        <v>-2.2615E-2</v>
      </c>
      <c r="P63">
        <v>-0.120756</v>
      </c>
      <c r="Q63">
        <v>-5.9402400000000001E-2</v>
      </c>
      <c r="R63">
        <v>-0.105811</v>
      </c>
      <c r="S63">
        <v>-5.8687000000000003E-2</v>
      </c>
      <c r="T63">
        <v>-9.2208100000000001E-2</v>
      </c>
      <c r="U63">
        <v>-5.8707200000000001E-2</v>
      </c>
    </row>
    <row r="64" spans="1:21" x14ac:dyDescent="0.3">
      <c r="A64">
        <v>-6.2</v>
      </c>
      <c r="B64">
        <v>-1.65164237841964E-9</v>
      </c>
      <c r="C64">
        <v>-9.3639073384110803E-8</v>
      </c>
      <c r="D64">
        <v>-6.1995399999999998</v>
      </c>
      <c r="E64" s="1">
        <v>-1.64223E-5</v>
      </c>
      <c r="F64">
        <v>-6.1057100000000002</v>
      </c>
      <c r="G64">
        <v>-9.4980300000000004E-4</v>
      </c>
      <c r="H64">
        <v>-6.0529599999999997</v>
      </c>
      <c r="I64">
        <v>-2.4719999999999998E-3</v>
      </c>
      <c r="J64">
        <v>-5.6527175903320304</v>
      </c>
      <c r="K64">
        <v>-4.9251700000000004E-3</v>
      </c>
      <c r="L64">
        <v>-4.8881721496581996</v>
      </c>
      <c r="M64">
        <v>-1.1088000000000001E-2</v>
      </c>
      <c r="N64">
        <v>-3.7142753601074201</v>
      </c>
      <c r="O64">
        <v>-2.2631600000000002E-2</v>
      </c>
      <c r="P64">
        <v>-0.124442</v>
      </c>
      <c r="Q64">
        <v>-6.0354499999999998E-2</v>
      </c>
      <c r="R64">
        <v>-0.107697</v>
      </c>
      <c r="S64">
        <v>-5.9648E-2</v>
      </c>
      <c r="T64">
        <v>-9.3815999999999997E-2</v>
      </c>
      <c r="U64">
        <v>-5.9668699999999998E-2</v>
      </c>
    </row>
    <row r="65" spans="1:21" x14ac:dyDescent="0.3">
      <c r="A65">
        <v>-6.3</v>
      </c>
      <c r="B65">
        <v>2.5102053768932799E-10</v>
      </c>
      <c r="C65">
        <v>-8.2629412645474103E-8</v>
      </c>
      <c r="D65">
        <v>-6.2995200000000002</v>
      </c>
      <c r="E65" s="1">
        <v>-1.6427200000000001E-5</v>
      </c>
      <c r="F65">
        <v>-6.2056800000000001</v>
      </c>
      <c r="G65">
        <v>-9.5000399999999995E-4</v>
      </c>
      <c r="H65">
        <v>-6.1530199999999997</v>
      </c>
      <c r="I65">
        <v>-2.4725599999999999E-3</v>
      </c>
      <c r="J65">
        <v>-5.7270927429199201</v>
      </c>
      <c r="K65">
        <v>-4.9267299999999998E-3</v>
      </c>
      <c r="L65">
        <v>-4.9873542785644496</v>
      </c>
      <c r="M65">
        <v>-1.1094700000000001E-2</v>
      </c>
      <c r="N65">
        <v>-3.8120307922363299</v>
      </c>
      <c r="O65">
        <v>-2.26465E-2</v>
      </c>
      <c r="P65">
        <v>-0.12829299999999999</v>
      </c>
      <c r="Q65">
        <v>-6.1304299999999999E-2</v>
      </c>
      <c r="R65">
        <v>-0.10957799999999999</v>
      </c>
      <c r="S65">
        <v>-6.0608700000000001E-2</v>
      </c>
      <c r="T65">
        <v>-9.5422000000000007E-2</v>
      </c>
      <c r="U65">
        <v>-6.0629700000000002E-2</v>
      </c>
    </row>
    <row r="66" spans="1:21" x14ac:dyDescent="0.3">
      <c r="A66">
        <v>-6.4</v>
      </c>
      <c r="B66">
        <v>2.81751084685311E-8</v>
      </c>
      <c r="C66">
        <v>-6.9903308030916404E-8</v>
      </c>
      <c r="D66">
        <v>-6.39961</v>
      </c>
      <c r="E66" s="1">
        <v>-1.64284E-5</v>
      </c>
      <c r="F66">
        <v>-6.3057400000000001</v>
      </c>
      <c r="G66">
        <v>-9.5004400000000004E-4</v>
      </c>
      <c r="H66">
        <v>-6.25298</v>
      </c>
      <c r="I66">
        <v>-2.4729499999999998E-3</v>
      </c>
      <c r="J66">
        <v>-5.8174667358398402</v>
      </c>
      <c r="K66">
        <v>-4.9284799999999998E-3</v>
      </c>
      <c r="L66">
        <v>-5.0866889953613299</v>
      </c>
      <c r="M66">
        <v>-1.10998E-2</v>
      </c>
      <c r="N66">
        <v>-3.9099769592285201</v>
      </c>
      <c r="O66">
        <v>-2.2664900000000002E-2</v>
      </c>
      <c r="P66">
        <v>-0.13228599999999999</v>
      </c>
      <c r="Q66">
        <v>-6.2253000000000003E-2</v>
      </c>
      <c r="R66">
        <v>-0.11146300000000001</v>
      </c>
      <c r="S66">
        <v>-6.1570199999999999E-2</v>
      </c>
      <c r="T66">
        <v>-9.7026299999999996E-2</v>
      </c>
      <c r="U66">
        <v>-6.1591699999999999E-2</v>
      </c>
    </row>
    <row r="67" spans="1:21" x14ac:dyDescent="0.3">
      <c r="A67">
        <v>-6.5</v>
      </c>
      <c r="B67">
        <v>-9.7702468337956795E-10</v>
      </c>
      <c r="C67">
        <v>-8.6780346464365694E-8</v>
      </c>
      <c r="D67">
        <v>-6.4996099999999997</v>
      </c>
      <c r="E67" s="1">
        <v>-1.6426399999999999E-5</v>
      </c>
      <c r="F67">
        <v>-6.4057599999999999</v>
      </c>
      <c r="G67">
        <v>-9.5021700000000005E-4</v>
      </c>
      <c r="H67">
        <v>-6.35297</v>
      </c>
      <c r="I67">
        <v>-2.4733699999999999E-3</v>
      </c>
      <c r="J67">
        <v>-5.9172668457031303</v>
      </c>
      <c r="K67">
        <v>-4.9304700000000002E-3</v>
      </c>
      <c r="L67">
        <v>-5.1859321594238299</v>
      </c>
      <c r="M67">
        <v>-1.11074E-2</v>
      </c>
      <c r="N67">
        <v>-4.0074691772460902</v>
      </c>
      <c r="O67">
        <v>-2.2682399999999998E-2</v>
      </c>
      <c r="P67">
        <v>-0.13643</v>
      </c>
      <c r="Q67">
        <v>-6.3198299999999999E-2</v>
      </c>
      <c r="R67">
        <v>-0.113347</v>
      </c>
      <c r="S67">
        <v>-6.25309E-2</v>
      </c>
      <c r="T67">
        <v>-9.8625099999999993E-2</v>
      </c>
      <c r="U67">
        <v>-6.2552999999999997E-2</v>
      </c>
    </row>
    <row r="68" spans="1:21" x14ac:dyDescent="0.3">
      <c r="A68">
        <v>-6.6</v>
      </c>
      <c r="B68">
        <v>-6.5483618527650802E-10</v>
      </c>
      <c r="C68">
        <v>-9.1141828306717798E-8</v>
      </c>
      <c r="D68">
        <v>-6.5996499999999996</v>
      </c>
      <c r="E68" s="1">
        <v>-1.6427999999999999E-5</v>
      </c>
      <c r="F68">
        <v>-6.5057900000000002</v>
      </c>
      <c r="G68">
        <v>-9.5031200000000003E-4</v>
      </c>
      <c r="H68">
        <v>-6.4529399999999999</v>
      </c>
      <c r="I68">
        <v>-2.4739699999999998E-3</v>
      </c>
      <c r="J68">
        <v>-6.0171012878418004</v>
      </c>
      <c r="K68">
        <v>-4.9326099999999996E-3</v>
      </c>
      <c r="L68">
        <v>-5.2850990295410201</v>
      </c>
      <c r="M68">
        <v>-1.1113400000000001E-2</v>
      </c>
      <c r="N68">
        <v>-4.1050109863281303</v>
      </c>
      <c r="O68">
        <v>-2.2698900000000001E-2</v>
      </c>
      <c r="P68">
        <v>-0.14075699999999999</v>
      </c>
      <c r="Q68">
        <v>-6.4141699999999996E-2</v>
      </c>
      <c r="R68">
        <v>-0.115254</v>
      </c>
      <c r="S68">
        <v>-6.3491900000000004E-2</v>
      </c>
      <c r="T68">
        <v>-0.100221</v>
      </c>
      <c r="U68">
        <v>-6.3514600000000004E-2</v>
      </c>
    </row>
    <row r="69" spans="1:21" x14ac:dyDescent="0.3">
      <c r="A69">
        <v>-6.7</v>
      </c>
      <c r="B69">
        <v>8.2269480117247399E-10</v>
      </c>
      <c r="C69">
        <v>-8.3196937339380397E-8</v>
      </c>
      <c r="D69">
        <v>-6.6996799999999999</v>
      </c>
      <c r="E69" s="1">
        <v>-1.6430400000000001E-5</v>
      </c>
      <c r="F69">
        <v>-6.6057800000000002</v>
      </c>
      <c r="G69">
        <v>-9.5049499999999999E-4</v>
      </c>
      <c r="H69">
        <v>-6.5529099999999998</v>
      </c>
      <c r="I69">
        <v>-2.4745499999999998E-3</v>
      </c>
      <c r="J69">
        <v>-6.11688232421875</v>
      </c>
      <c r="K69">
        <v>-4.9342199999999996E-3</v>
      </c>
      <c r="L69">
        <v>-5.3842201232910201</v>
      </c>
      <c r="M69">
        <v>-1.112E-2</v>
      </c>
      <c r="N69">
        <v>-4.2026557922363299</v>
      </c>
      <c r="O69">
        <v>-2.2717999999999999E-2</v>
      </c>
      <c r="P69">
        <v>-0.145255</v>
      </c>
      <c r="Q69">
        <v>-6.5081600000000003E-2</v>
      </c>
      <c r="R69">
        <v>-0.117159</v>
      </c>
      <c r="S69">
        <v>-6.4452599999999999E-2</v>
      </c>
      <c r="T69">
        <v>-0.10180599999999999</v>
      </c>
      <c r="U69">
        <v>-6.4475699999999997E-2</v>
      </c>
    </row>
    <row r="70" spans="1:21" x14ac:dyDescent="0.3">
      <c r="A70">
        <v>-6.8</v>
      </c>
      <c r="B70">
        <v>6.76527633913793E-9</v>
      </c>
      <c r="C70">
        <v>-7.5936213761451694E-8</v>
      </c>
      <c r="D70">
        <v>-6.7997300000000003</v>
      </c>
      <c r="E70" s="1">
        <v>-1.6429100000000002E-5</v>
      </c>
      <c r="F70">
        <v>-6.7058200000000001</v>
      </c>
      <c r="G70">
        <v>-9.5067700000000003E-4</v>
      </c>
      <c r="H70">
        <v>-6.6528700000000001</v>
      </c>
      <c r="I70">
        <v>-2.4751899999999999E-3</v>
      </c>
      <c r="J70">
        <v>-6.2167472839355504</v>
      </c>
      <c r="K70">
        <v>-4.9363000000000002E-3</v>
      </c>
      <c r="L70">
        <v>-5.4835586547851598</v>
      </c>
      <c r="M70">
        <v>-1.11272E-2</v>
      </c>
      <c r="N70">
        <v>-4.3000869750976598</v>
      </c>
      <c r="O70">
        <v>-2.2735399999999999E-2</v>
      </c>
      <c r="P70">
        <v>-0.14999399999999999</v>
      </c>
      <c r="Q70">
        <v>-6.6018599999999997E-2</v>
      </c>
      <c r="R70">
        <v>-0.11905399999999999</v>
      </c>
      <c r="S70">
        <v>-6.5413399999999997E-2</v>
      </c>
      <c r="T70">
        <v>-0.10340000000000001</v>
      </c>
      <c r="U70">
        <v>-6.5436999999999995E-2</v>
      </c>
    </row>
    <row r="71" spans="1:21" x14ac:dyDescent="0.3">
      <c r="A71">
        <v>-6.9</v>
      </c>
      <c r="B71">
        <v>8.2055606753783699E-9</v>
      </c>
      <c r="C71">
        <v>-8.4941802924731707E-8</v>
      </c>
      <c r="D71">
        <v>-6.8997099999999998</v>
      </c>
      <c r="E71" s="1">
        <v>-1.6428900000000001E-5</v>
      </c>
      <c r="F71">
        <v>-6.80579</v>
      </c>
      <c r="G71">
        <v>-9.5070599999999995E-4</v>
      </c>
      <c r="H71">
        <v>-6.7528699999999997</v>
      </c>
      <c r="I71">
        <v>-2.4754299999999998E-3</v>
      </c>
      <c r="J71">
        <v>-6.3165130615234402</v>
      </c>
      <c r="K71">
        <v>-4.9380700000000001E-3</v>
      </c>
      <c r="L71">
        <v>-5.5825424194335902</v>
      </c>
      <c r="M71">
        <v>-1.1133499999999999E-2</v>
      </c>
      <c r="N71">
        <v>-4.3976745605468803</v>
      </c>
      <c r="O71">
        <v>-2.27545E-2</v>
      </c>
      <c r="P71">
        <v>-0.154941</v>
      </c>
      <c r="Q71">
        <v>-6.69516E-2</v>
      </c>
      <c r="R71">
        <v>-0.121796</v>
      </c>
      <c r="S71">
        <v>-6.6373600000000005E-2</v>
      </c>
      <c r="T71">
        <v>-0.105006</v>
      </c>
      <c r="U71">
        <v>-6.6397499999999998E-2</v>
      </c>
    </row>
    <row r="72" spans="1:21" x14ac:dyDescent="0.3">
      <c r="A72">
        <v>-7</v>
      </c>
      <c r="B72">
        <v>-1.00046690931777E-8</v>
      </c>
      <c r="C72">
        <v>-8.7284206529147897E-8</v>
      </c>
      <c r="D72">
        <v>-6.9997400000000001</v>
      </c>
      <c r="E72" s="1">
        <v>-1.6432000000000001E-5</v>
      </c>
      <c r="F72">
        <v>-6.9058299999999999</v>
      </c>
      <c r="G72">
        <v>-9.5082399999999996E-4</v>
      </c>
      <c r="H72">
        <v>-6.8528399999999996</v>
      </c>
      <c r="I72">
        <v>-2.4758599999999999E-3</v>
      </c>
      <c r="J72">
        <v>-6.4163284301757804</v>
      </c>
      <c r="K72">
        <v>-4.9400499999999996E-3</v>
      </c>
      <c r="L72">
        <v>-5.68182373046875</v>
      </c>
      <c r="M72">
        <v>-1.11407E-2</v>
      </c>
      <c r="N72">
        <v>-4.4950332641601598</v>
      </c>
      <c r="O72">
        <v>-2.27733E-2</v>
      </c>
      <c r="P72">
        <v>-0.16015599999999999</v>
      </c>
      <c r="Q72">
        <v>-6.7880700000000002E-2</v>
      </c>
      <c r="R72">
        <v>-0.124796</v>
      </c>
      <c r="S72">
        <v>-6.7334400000000003E-2</v>
      </c>
      <c r="T72">
        <v>-0.10660799999999999</v>
      </c>
      <c r="U72">
        <v>-6.7358899999999999E-2</v>
      </c>
    </row>
    <row r="73" spans="1:21" x14ac:dyDescent="0.3">
      <c r="A73">
        <v>-7.1</v>
      </c>
      <c r="B73">
        <v>1.22599885798991E-9</v>
      </c>
      <c r="C73">
        <v>-8.4193970906198996E-8</v>
      </c>
      <c r="D73">
        <v>-7.0998000000000001</v>
      </c>
      <c r="E73" s="1">
        <v>-1.6432100000000001E-5</v>
      </c>
      <c r="F73">
        <v>-7.0058699999999998</v>
      </c>
      <c r="G73">
        <v>-9.5096799999999995E-4</v>
      </c>
      <c r="H73">
        <v>-6.9528699999999999</v>
      </c>
      <c r="I73">
        <v>-2.4764100000000001E-3</v>
      </c>
      <c r="J73">
        <v>-6.5161628723144496</v>
      </c>
      <c r="K73">
        <v>-4.9420100000000002E-3</v>
      </c>
      <c r="L73">
        <v>-5.7809181213378897</v>
      </c>
      <c r="M73">
        <v>-1.1147499999999999E-2</v>
      </c>
      <c r="N73">
        <v>-4.5923843383789098</v>
      </c>
      <c r="O73">
        <v>-2.2792699999999999E-2</v>
      </c>
      <c r="P73">
        <v>-0.16566600000000001</v>
      </c>
      <c r="Q73">
        <v>-6.8805400000000003E-2</v>
      </c>
      <c r="R73">
        <v>-0.126725</v>
      </c>
      <c r="S73">
        <v>-6.8294900000000006E-2</v>
      </c>
      <c r="T73">
        <v>-0.108221</v>
      </c>
      <c r="U73">
        <v>-6.8320000000000006E-2</v>
      </c>
    </row>
    <row r="74" spans="1:21" x14ac:dyDescent="0.3">
      <c r="A74">
        <v>-7.2</v>
      </c>
      <c r="B74">
        <v>3.1306598202718299E-8</v>
      </c>
      <c r="C74">
        <v>-8.4211933426558998E-8</v>
      </c>
      <c r="D74">
        <v>-7.1998499999999996</v>
      </c>
      <c r="E74" s="1">
        <v>-1.6429299999999999E-5</v>
      </c>
      <c r="F74">
        <v>-7.1059099999999997</v>
      </c>
      <c r="G74">
        <v>-9.5104300000000005E-4</v>
      </c>
      <c r="H74">
        <v>-7.0528399999999998</v>
      </c>
      <c r="I74">
        <v>-2.4767999999999999E-3</v>
      </c>
      <c r="J74">
        <v>-6.6160697937011701</v>
      </c>
      <c r="K74">
        <v>-4.9441399999999996E-3</v>
      </c>
      <c r="L74">
        <v>-5.8801612854003897</v>
      </c>
      <c r="M74">
        <v>-1.11544E-2</v>
      </c>
      <c r="N74">
        <v>-4.6898460388183603</v>
      </c>
      <c r="O74">
        <v>-2.2810199999999999E-2</v>
      </c>
      <c r="P74">
        <v>-0.17147999999999999</v>
      </c>
      <c r="Q74">
        <v>-6.9724800000000003E-2</v>
      </c>
      <c r="R74">
        <v>-0.12865099999999999</v>
      </c>
      <c r="S74">
        <v>-6.9255700000000003E-2</v>
      </c>
      <c r="T74">
        <v>-0.109816</v>
      </c>
      <c r="U74">
        <v>-6.9281300000000004E-2</v>
      </c>
    </row>
    <row r="75" spans="1:21" x14ac:dyDescent="0.3">
      <c r="A75">
        <v>-7.3</v>
      </c>
      <c r="B75">
        <v>-1.27181465359172E-8</v>
      </c>
      <c r="C75">
        <v>-8.5049805420567295E-8</v>
      </c>
      <c r="D75">
        <v>-7.2998700000000003</v>
      </c>
      <c r="E75" s="1">
        <v>-1.6432299999999999E-5</v>
      </c>
      <c r="F75">
        <v>-7.2059199999999999</v>
      </c>
      <c r="G75">
        <v>-9.5134400000000002E-4</v>
      </c>
      <c r="H75">
        <v>-7.1528700000000001</v>
      </c>
      <c r="I75">
        <v>-2.4774900000000002E-3</v>
      </c>
      <c r="J75">
        <v>-6.7158432006835902</v>
      </c>
      <c r="K75">
        <v>-4.9455699999999998E-3</v>
      </c>
      <c r="L75">
        <v>-5.9792709350585902</v>
      </c>
      <c r="M75">
        <v>-1.1161799999999999E-2</v>
      </c>
      <c r="N75">
        <v>-4.7872352600097701</v>
      </c>
      <c r="O75">
        <v>-2.28311E-2</v>
      </c>
      <c r="P75">
        <v>-0.17763300000000001</v>
      </c>
      <c r="Q75">
        <v>-7.0637800000000001E-2</v>
      </c>
      <c r="R75">
        <v>-0.13058800000000001</v>
      </c>
      <c r="S75">
        <v>-7.0215899999999998E-2</v>
      </c>
      <c r="T75">
        <v>-0.11143599999999999</v>
      </c>
      <c r="U75">
        <v>-7.0241999999999999E-2</v>
      </c>
    </row>
    <row r="76" spans="1:21" x14ac:dyDescent="0.3">
      <c r="A76">
        <v>-7.4</v>
      </c>
      <c r="B76">
        <v>4.65661287307739E-10</v>
      </c>
      <c r="C76">
        <v>-8.6331056081689894E-8</v>
      </c>
      <c r="D76">
        <v>-7.39994</v>
      </c>
      <c r="E76" s="1">
        <v>-1.6435299999999998E-5</v>
      </c>
      <c r="F76">
        <v>-7.3059799999999999</v>
      </c>
      <c r="G76">
        <v>-9.5144100000000003E-4</v>
      </c>
      <c r="H76">
        <v>-7.2527900000000001</v>
      </c>
      <c r="I76">
        <v>-2.4780900000000001E-3</v>
      </c>
      <c r="J76">
        <v>-6.8156852722168004</v>
      </c>
      <c r="K76">
        <v>-4.94774E-3</v>
      </c>
      <c r="L76">
        <v>-6.0784149169921902</v>
      </c>
      <c r="M76">
        <v>-1.1169399999999999E-2</v>
      </c>
      <c r="N76">
        <v>-4.8843765258789098</v>
      </c>
      <c r="O76">
        <v>-2.2849700000000001E-2</v>
      </c>
      <c r="P76">
        <v>-0.18423400000000001</v>
      </c>
      <c r="Q76">
        <v>-7.1596099999999996E-2</v>
      </c>
      <c r="R76">
        <v>-0.13253000000000001</v>
      </c>
      <c r="S76">
        <v>-7.1176500000000004E-2</v>
      </c>
      <c r="T76">
        <v>-0.113177</v>
      </c>
      <c r="U76">
        <v>-7.1203299999999997E-2</v>
      </c>
    </row>
    <row r="77" spans="1:21" x14ac:dyDescent="0.3">
      <c r="A77">
        <v>-7.5</v>
      </c>
      <c r="B77">
        <v>3.4337148235863397E-8</v>
      </c>
      <c r="C77">
        <v>-8.4927023635827897E-8</v>
      </c>
      <c r="D77">
        <v>-7.49993</v>
      </c>
      <c r="E77" s="1">
        <v>-1.64331E-5</v>
      </c>
      <c r="F77">
        <v>-7.4059799999999996</v>
      </c>
      <c r="G77">
        <v>-9.51522E-4</v>
      </c>
      <c r="H77">
        <v>-7.3527899999999997</v>
      </c>
      <c r="I77">
        <v>-2.4785100000000002E-3</v>
      </c>
      <c r="J77">
        <v>-6.9154281616210902</v>
      </c>
      <c r="K77">
        <v>-4.94948E-3</v>
      </c>
      <c r="L77">
        <v>-6.1774787902831996</v>
      </c>
      <c r="M77">
        <v>-1.11769E-2</v>
      </c>
      <c r="N77">
        <v>-4.9814834594726598</v>
      </c>
      <c r="O77">
        <v>-2.2870499999999998E-2</v>
      </c>
      <c r="P77">
        <v>-0.19128200000000001</v>
      </c>
      <c r="Q77">
        <v>-7.2441099999999994E-2</v>
      </c>
      <c r="R77">
        <v>-0.134467</v>
      </c>
      <c r="S77">
        <v>-7.21363E-2</v>
      </c>
      <c r="T77">
        <v>-0.115957</v>
      </c>
      <c r="U77">
        <v>-7.2163900000000003E-2</v>
      </c>
    </row>
    <row r="78" spans="1:21" x14ac:dyDescent="0.3">
      <c r="A78">
        <v>-7.6</v>
      </c>
      <c r="B78">
        <v>-7.0326677814591697E-10</v>
      </c>
      <c r="C78">
        <v>-8.4299244917929199E-8</v>
      </c>
      <c r="D78">
        <v>-7.6</v>
      </c>
      <c r="E78" s="1">
        <v>-1.6435599999999999E-5</v>
      </c>
      <c r="F78">
        <v>-7.5060099999999998</v>
      </c>
      <c r="G78">
        <v>-9.5168200000000003E-4</v>
      </c>
      <c r="H78">
        <v>-7.4527799999999997</v>
      </c>
      <c r="I78">
        <v>-2.4789E-3</v>
      </c>
      <c r="J78">
        <v>-7.0152664184570304</v>
      </c>
      <c r="K78">
        <v>-4.95196E-3</v>
      </c>
      <c r="L78">
        <v>-6.2765274047851598</v>
      </c>
      <c r="M78">
        <v>-1.1184299999999999E-2</v>
      </c>
      <c r="N78">
        <v>-5.0786666870117196</v>
      </c>
      <c r="O78">
        <v>-2.28919E-2</v>
      </c>
      <c r="P78">
        <v>-0.198854</v>
      </c>
      <c r="Q78">
        <v>-7.3328699999999997E-2</v>
      </c>
      <c r="R78">
        <v>-0.136407</v>
      </c>
      <c r="S78">
        <v>-7.3096700000000001E-2</v>
      </c>
      <c r="T78">
        <v>-0.117899</v>
      </c>
      <c r="U78">
        <v>-7.3124900000000007E-2</v>
      </c>
    </row>
    <row r="79" spans="1:21" x14ac:dyDescent="0.3">
      <c r="A79">
        <v>-7.7</v>
      </c>
      <c r="B79">
        <v>7.2759576141834308E-12</v>
      </c>
      <c r="C79">
        <v>-8.6459749581990803E-8</v>
      </c>
      <c r="D79">
        <v>-7.69998</v>
      </c>
      <c r="E79" s="1">
        <v>-1.6438399999999998E-5</v>
      </c>
      <c r="F79">
        <v>-7.6059900000000003</v>
      </c>
      <c r="G79">
        <v>-9.5184600000000001E-4</v>
      </c>
      <c r="H79">
        <v>-7.5528399999999998</v>
      </c>
      <c r="I79">
        <v>-2.4793800000000002E-3</v>
      </c>
      <c r="J79">
        <v>-7.1150093078613299</v>
      </c>
      <c r="K79">
        <v>-4.95431E-3</v>
      </c>
      <c r="L79">
        <v>-6.3755340576171902</v>
      </c>
      <c r="M79">
        <v>-1.1192199999999999E-2</v>
      </c>
      <c r="N79">
        <v>-5.1757125854492196</v>
      </c>
      <c r="O79">
        <v>-2.2911899999999999E-2</v>
      </c>
      <c r="P79">
        <v>-0.20703199999999999</v>
      </c>
      <c r="Q79">
        <v>-7.4204300000000001E-2</v>
      </c>
      <c r="R79">
        <v>-0.13836000000000001</v>
      </c>
      <c r="S79">
        <v>-7.4056499999999997E-2</v>
      </c>
      <c r="T79">
        <v>-0.119515</v>
      </c>
      <c r="U79">
        <v>-7.4084899999999995E-2</v>
      </c>
    </row>
    <row r="80" spans="1:21" x14ac:dyDescent="0.3">
      <c r="A80">
        <v>-7.8</v>
      </c>
      <c r="B80">
        <v>4.5984336338733597E-9</v>
      </c>
      <c r="C80">
        <v>-8.5412466432899197E-8</v>
      </c>
      <c r="D80">
        <v>-7.8000699999999998</v>
      </c>
      <c r="E80" s="1">
        <v>-1.6436700000000001E-5</v>
      </c>
      <c r="F80">
        <v>-7.7060700000000004</v>
      </c>
      <c r="G80">
        <v>-9.5187199999999998E-4</v>
      </c>
      <c r="H80">
        <v>-7.6528400000000003</v>
      </c>
      <c r="I80">
        <v>-2.47993E-3</v>
      </c>
      <c r="J80">
        <v>-7.2149085998535201</v>
      </c>
      <c r="K80">
        <v>-4.9560400000000001E-3</v>
      </c>
      <c r="L80">
        <v>-6.4746856689453098</v>
      </c>
      <c r="M80">
        <v>-1.1199499999999999E-2</v>
      </c>
      <c r="N80">
        <v>-5.2728233337402299</v>
      </c>
      <c r="O80">
        <v>-2.29339E-2</v>
      </c>
      <c r="P80">
        <v>-0.236433</v>
      </c>
      <c r="Q80">
        <v>-7.5066300000000002E-2</v>
      </c>
      <c r="R80">
        <v>-0.140319</v>
      </c>
      <c r="S80">
        <v>-7.5016899999999997E-2</v>
      </c>
      <c r="T80">
        <v>-0.121144</v>
      </c>
      <c r="U80">
        <v>-7.5046199999999993E-2</v>
      </c>
    </row>
    <row r="81" spans="1:21" x14ac:dyDescent="0.3">
      <c r="A81">
        <v>-7.9</v>
      </c>
      <c r="B81">
        <v>7.0642727223457802E-9</v>
      </c>
      <c r="C81">
        <v>-8.4331986727192998E-8</v>
      </c>
      <c r="D81">
        <v>-7.9001099999999997</v>
      </c>
      <c r="E81" s="1">
        <v>-1.64343E-5</v>
      </c>
      <c r="F81">
        <v>-7.8060999999999998</v>
      </c>
      <c r="G81">
        <v>-9.5207199999999999E-4</v>
      </c>
      <c r="H81">
        <v>-7.7528300000000003</v>
      </c>
      <c r="I81">
        <v>-2.4801100000000002E-3</v>
      </c>
      <c r="J81">
        <v>-7.3146667480468803</v>
      </c>
      <c r="K81">
        <v>-4.9582300000000001E-3</v>
      </c>
      <c r="L81">
        <v>-6.5737113952636701</v>
      </c>
      <c r="M81">
        <v>-1.1208299999999999E-2</v>
      </c>
      <c r="N81">
        <v>-5.3698310852050799</v>
      </c>
      <c r="O81">
        <v>-2.29562E-2</v>
      </c>
      <c r="P81">
        <v>-0.24838199999999999</v>
      </c>
      <c r="Q81">
        <v>-7.5909699999999997E-2</v>
      </c>
      <c r="R81">
        <v>-0.14227300000000001</v>
      </c>
      <c r="S81">
        <v>-7.5976699999999994E-2</v>
      </c>
      <c r="T81">
        <v>-0.122753</v>
      </c>
      <c r="U81">
        <v>-7.6007000000000005E-2</v>
      </c>
    </row>
    <row r="82" spans="1:21" x14ac:dyDescent="0.3">
      <c r="A82">
        <v>-8</v>
      </c>
      <c r="B82">
        <v>9.5764676188991904E-9</v>
      </c>
      <c r="C82">
        <v>-8.4997736848890795E-8</v>
      </c>
      <c r="D82">
        <v>-8.0001499999999997</v>
      </c>
      <c r="E82" s="1">
        <v>-1.6440399999999999E-5</v>
      </c>
      <c r="F82">
        <v>-7.9061000000000003</v>
      </c>
      <c r="G82">
        <v>-9.5218699999999996E-4</v>
      </c>
      <c r="H82">
        <v>-7.8524200000000004</v>
      </c>
      <c r="I82">
        <v>-2.48029E-3</v>
      </c>
      <c r="J82">
        <v>-7.4144248962402299</v>
      </c>
      <c r="K82">
        <v>-4.9601200000000002E-3</v>
      </c>
      <c r="L82">
        <v>-6.6727561950683603</v>
      </c>
      <c r="M82">
        <v>-1.1214999999999999E-2</v>
      </c>
      <c r="N82">
        <v>-5.4663124084472701</v>
      </c>
      <c r="O82">
        <v>-2.2976900000000001E-2</v>
      </c>
      <c r="P82">
        <v>-0.26177699999999998</v>
      </c>
      <c r="Q82">
        <v>-7.6731599999999997E-2</v>
      </c>
      <c r="R82">
        <v>-0.144233</v>
      </c>
      <c r="S82">
        <v>-7.6936299999999999E-2</v>
      </c>
      <c r="T82">
        <v>-0.12436899999999999</v>
      </c>
      <c r="U82">
        <v>-7.6967599999999997E-2</v>
      </c>
    </row>
    <row r="83" spans="1:21" x14ac:dyDescent="0.3">
      <c r="A83">
        <v>-8.1</v>
      </c>
      <c r="B83">
        <v>-1.1467136573628499E-8</v>
      </c>
      <c r="C83">
        <v>-9.3014477897668297E-8</v>
      </c>
      <c r="D83">
        <v>-8.0997900000000005</v>
      </c>
      <c r="E83" s="1">
        <v>-1.6439600000000001E-5</v>
      </c>
      <c r="F83">
        <v>-8.0057299999999998</v>
      </c>
      <c r="G83">
        <v>-9.5230900000000003E-4</v>
      </c>
      <c r="H83">
        <v>-7.9524100000000004</v>
      </c>
      <c r="I83">
        <v>-2.4808500000000002E-3</v>
      </c>
      <c r="J83">
        <v>-7.5138664245605504</v>
      </c>
      <c r="K83">
        <v>-4.9623999999999996E-3</v>
      </c>
      <c r="L83">
        <v>-6.7439956665039098</v>
      </c>
      <c r="M83">
        <v>-1.12233E-2</v>
      </c>
      <c r="N83">
        <v>-5.5632514953613299</v>
      </c>
      <c r="O83">
        <v>-2.29988E-2</v>
      </c>
      <c r="P83">
        <v>-0.27684500000000001</v>
      </c>
      <c r="Q83">
        <v>-7.7522499999999994E-2</v>
      </c>
      <c r="R83">
        <v>-0.14619099999999999</v>
      </c>
      <c r="S83">
        <v>-7.7892000000000003E-2</v>
      </c>
      <c r="T83">
        <v>-0.126003</v>
      </c>
      <c r="U83">
        <v>-7.7924099999999996E-2</v>
      </c>
    </row>
    <row r="84" spans="1:21" x14ac:dyDescent="0.3">
      <c r="A84">
        <v>-8.1999999999999993</v>
      </c>
      <c r="B84">
        <v>1.2678356142714601E-9</v>
      </c>
      <c r="C84">
        <v>-8.5234205471351703E-8</v>
      </c>
      <c r="D84">
        <v>-8.19984</v>
      </c>
      <c r="E84" s="1">
        <v>-1.64392E-5</v>
      </c>
      <c r="F84">
        <v>-8.1057799999999993</v>
      </c>
      <c r="G84">
        <v>-9.5249500000000003E-4</v>
      </c>
      <c r="H84">
        <v>-8.0524000000000004</v>
      </c>
      <c r="I84">
        <v>-2.4813299999999999E-3</v>
      </c>
      <c r="J84">
        <v>-7.6136016845703098</v>
      </c>
      <c r="K84">
        <v>-4.9648799999999996E-3</v>
      </c>
      <c r="L84">
        <v>-6.81494140625</v>
      </c>
      <c r="M84">
        <v>-1.12309E-2</v>
      </c>
      <c r="N84">
        <v>-5.6600723266601598</v>
      </c>
      <c r="O84">
        <v>-2.3021E-2</v>
      </c>
      <c r="P84">
        <v>-0.29415799999999998</v>
      </c>
      <c r="Q84">
        <v>-7.8282500000000005E-2</v>
      </c>
      <c r="R84">
        <v>-0.148144</v>
      </c>
      <c r="S84">
        <v>-7.8851699999999997E-2</v>
      </c>
      <c r="T84">
        <v>-0.12761500000000001</v>
      </c>
      <c r="U84">
        <v>-7.8884899999999994E-2</v>
      </c>
    </row>
    <row r="85" spans="1:21" x14ac:dyDescent="0.3">
      <c r="A85">
        <v>-8.3000000000000007</v>
      </c>
      <c r="B85">
        <v>3.3194638149325302E-8</v>
      </c>
      <c r="C85">
        <v>-7.9064193414524198E-8</v>
      </c>
      <c r="D85">
        <v>-8.2998600000000007</v>
      </c>
      <c r="E85" s="1">
        <v>-1.64424E-5</v>
      </c>
      <c r="F85">
        <v>-8.2057900000000004</v>
      </c>
      <c r="G85">
        <v>-9.5253700000000005E-4</v>
      </c>
      <c r="H85">
        <v>-8.1524400000000004</v>
      </c>
      <c r="I85">
        <v>-2.4817300000000001E-3</v>
      </c>
      <c r="J85">
        <v>-7.71337890625</v>
      </c>
      <c r="K85">
        <v>-4.96672E-3</v>
      </c>
      <c r="L85">
        <v>-6.8861160278320304</v>
      </c>
      <c r="M85">
        <v>-1.1239600000000001E-2</v>
      </c>
      <c r="N85">
        <v>-5.75701904296875</v>
      </c>
      <c r="O85">
        <v>-2.3044499999999999E-2</v>
      </c>
      <c r="P85">
        <v>-0.31421100000000002</v>
      </c>
      <c r="Q85">
        <v>-7.8995599999999999E-2</v>
      </c>
      <c r="R85">
        <v>-0.150118</v>
      </c>
      <c r="S85">
        <v>-7.9810699999999998E-2</v>
      </c>
      <c r="T85">
        <v>-0.129219</v>
      </c>
      <c r="U85">
        <v>-7.9845200000000005E-2</v>
      </c>
    </row>
    <row r="86" spans="1:21" x14ac:dyDescent="0.3">
      <c r="A86">
        <v>-8.4</v>
      </c>
      <c r="B86">
        <v>-6.9003363023512098E-9</v>
      </c>
      <c r="C86">
        <v>-8.5881765699014094E-8</v>
      </c>
      <c r="D86">
        <v>-8.3999400000000009</v>
      </c>
      <c r="E86" s="1">
        <v>-1.6442600000000001E-5</v>
      </c>
      <c r="F86">
        <v>-8.3058499999999995</v>
      </c>
      <c r="G86">
        <v>-9.5272900000000003E-4</v>
      </c>
      <c r="H86">
        <v>-8.25244</v>
      </c>
      <c r="I86">
        <v>-2.4822999999999998E-3</v>
      </c>
      <c r="J86">
        <v>-7.8131790161132804</v>
      </c>
      <c r="K86">
        <v>-4.9691500000000003E-3</v>
      </c>
      <c r="L86">
        <v>-6.9682960510253897</v>
      </c>
      <c r="M86">
        <v>-1.1247E-2</v>
      </c>
      <c r="N86">
        <v>-5.8537902832031303</v>
      </c>
      <c r="O86">
        <v>-2.3068100000000001E-2</v>
      </c>
      <c r="P86">
        <v>-0.33790100000000001</v>
      </c>
      <c r="Q86">
        <v>-7.9652200000000006E-2</v>
      </c>
      <c r="R86">
        <v>-0.15209500000000001</v>
      </c>
      <c r="S86">
        <v>-8.0770300000000003E-2</v>
      </c>
      <c r="T86">
        <v>-0.13081799999999999</v>
      </c>
      <c r="U86">
        <v>-8.0805799999999997E-2</v>
      </c>
    </row>
    <row r="87" spans="1:21" x14ac:dyDescent="0.3">
      <c r="A87">
        <v>-8.5</v>
      </c>
      <c r="B87">
        <v>2.1464074961841101E-10</v>
      </c>
      <c r="C87">
        <v>-9.5028553914744394E-8</v>
      </c>
      <c r="D87">
        <v>-8.5</v>
      </c>
      <c r="E87" s="1">
        <v>-1.64424E-5</v>
      </c>
      <c r="F87">
        <v>-8.4058899999999994</v>
      </c>
      <c r="G87">
        <v>-9.5289500000000004E-4</v>
      </c>
      <c r="H87">
        <v>-8.3523599999999991</v>
      </c>
      <c r="I87">
        <v>-2.4829800000000001E-3</v>
      </c>
      <c r="J87">
        <v>-7.9130210876464799</v>
      </c>
      <c r="K87">
        <v>-4.9714900000000003E-3</v>
      </c>
      <c r="L87">
        <v>-7.0673179626464799</v>
      </c>
      <c r="M87">
        <v>-1.12552E-2</v>
      </c>
      <c r="N87">
        <v>-5.9506340026855504</v>
      </c>
      <c r="O87">
        <v>-2.3089800000000001E-2</v>
      </c>
      <c r="P87">
        <v>-0.36602000000000001</v>
      </c>
      <c r="Q87">
        <v>-8.0235200000000007E-2</v>
      </c>
      <c r="R87">
        <v>-0.15462500000000001</v>
      </c>
      <c r="S87">
        <v>-8.1728899999999993E-2</v>
      </c>
      <c r="T87">
        <v>-0.132441</v>
      </c>
      <c r="U87">
        <v>-8.1765900000000002E-2</v>
      </c>
    </row>
    <row r="88" spans="1:21" x14ac:dyDescent="0.3">
      <c r="A88">
        <v>-8.6</v>
      </c>
      <c r="B88">
        <v>2.6576188361104899E-8</v>
      </c>
      <c r="C88">
        <v>-8.5268766270019101E-8</v>
      </c>
      <c r="D88">
        <v>-8.59999</v>
      </c>
      <c r="E88" s="1">
        <v>-1.6443099999999998E-5</v>
      </c>
      <c r="F88">
        <v>-8.5058799999999994</v>
      </c>
      <c r="G88">
        <v>-9.53009E-4</v>
      </c>
      <c r="H88">
        <v>-8.4523100000000007</v>
      </c>
      <c r="I88">
        <v>-2.4830899999999999E-3</v>
      </c>
      <c r="J88">
        <v>-8.0127067565918004</v>
      </c>
      <c r="K88">
        <v>-4.9737899999999996E-3</v>
      </c>
      <c r="L88">
        <v>-7.1662750244140598</v>
      </c>
      <c r="M88">
        <v>-1.12642E-2</v>
      </c>
      <c r="N88">
        <v>-6.0470924377441397</v>
      </c>
      <c r="O88">
        <v>-2.31132E-2</v>
      </c>
      <c r="P88">
        <v>-0.40018100000000001</v>
      </c>
      <c r="Q88">
        <v>-8.0731499999999998E-2</v>
      </c>
      <c r="R88">
        <v>-0.15808700000000001</v>
      </c>
      <c r="S88">
        <v>-8.2687499999999997E-2</v>
      </c>
      <c r="T88">
        <v>-0.134051</v>
      </c>
      <c r="U88">
        <v>-8.2725599999999996E-2</v>
      </c>
    </row>
    <row r="89" spans="1:21" x14ac:dyDescent="0.3">
      <c r="A89">
        <v>-8.6999999999999993</v>
      </c>
      <c r="B89">
        <v>-7.6624928624369204E-11</v>
      </c>
      <c r="C89">
        <v>-6.7610699261422296E-8</v>
      </c>
      <c r="D89">
        <v>-8.69998</v>
      </c>
      <c r="E89" s="1">
        <v>-1.6445900000000001E-5</v>
      </c>
      <c r="F89">
        <v>-8.6058699999999995</v>
      </c>
      <c r="G89">
        <v>-9.5313400000000001E-4</v>
      </c>
      <c r="H89">
        <v>-8.5523100000000003</v>
      </c>
      <c r="I89">
        <v>-2.4840700000000001E-3</v>
      </c>
      <c r="J89">
        <v>-8.11248779296875</v>
      </c>
      <c r="K89">
        <v>-4.9760999999999998E-3</v>
      </c>
      <c r="L89">
        <v>-7.2652587890625</v>
      </c>
      <c r="M89">
        <v>-1.12727E-2</v>
      </c>
      <c r="N89">
        <v>-6.1438179016113299</v>
      </c>
      <c r="O89">
        <v>-2.3136400000000001E-2</v>
      </c>
      <c r="P89">
        <v>-0.441548</v>
      </c>
      <c r="Q89">
        <v>-8.1134300000000006E-2</v>
      </c>
      <c r="R89">
        <v>-0.16011700000000001</v>
      </c>
      <c r="S89">
        <v>-8.3646200000000004E-2</v>
      </c>
      <c r="T89">
        <v>-0.13567199999999999</v>
      </c>
      <c r="U89">
        <v>-8.3685300000000004E-2</v>
      </c>
    </row>
    <row r="90" spans="1:21" x14ac:dyDescent="0.3">
      <c r="A90">
        <v>-8.8000000000000007</v>
      </c>
      <c r="B90">
        <v>-1.7298589227721099E-9</v>
      </c>
      <c r="C90">
        <v>-8.63619789015502E-8</v>
      </c>
      <c r="D90">
        <v>-8.8000900000000009</v>
      </c>
      <c r="E90" s="1">
        <v>-1.6444200000000001E-5</v>
      </c>
      <c r="F90">
        <v>-8.7059499999999996</v>
      </c>
      <c r="G90">
        <v>-9.5330199999999995E-4</v>
      </c>
      <c r="H90">
        <v>-8.6522699999999997</v>
      </c>
      <c r="I90">
        <v>-2.48468E-3</v>
      </c>
      <c r="J90">
        <v>-8.2122535705566406</v>
      </c>
      <c r="K90">
        <v>-4.97811E-3</v>
      </c>
      <c r="L90">
        <v>-7.3640403747558603</v>
      </c>
      <c r="M90">
        <v>-1.1281599999999999E-2</v>
      </c>
      <c r="N90">
        <v>-6.2403373718261701</v>
      </c>
      <c r="O90">
        <v>-2.3161899999999999E-2</v>
      </c>
      <c r="P90">
        <v>-0.49163699999999999</v>
      </c>
      <c r="Q90">
        <v>-8.1447699999999998E-2</v>
      </c>
      <c r="R90">
        <v>-0.162104</v>
      </c>
      <c r="S90">
        <v>-8.4604600000000002E-2</v>
      </c>
      <c r="T90">
        <v>-0.13727600000000001</v>
      </c>
      <c r="U90">
        <v>-8.4645999999999999E-2</v>
      </c>
    </row>
    <row r="91" spans="1:21" x14ac:dyDescent="0.3">
      <c r="A91">
        <v>-8.9</v>
      </c>
      <c r="B91">
        <v>-1.50780294916331E-8</v>
      </c>
      <c r="C91">
        <v>-9.4856659416109297E-8</v>
      </c>
      <c r="D91">
        <v>-8.9000900000000005</v>
      </c>
      <c r="E91" s="1">
        <v>-1.6444500000000002E-5</v>
      </c>
      <c r="F91">
        <v>-8.8059499999999993</v>
      </c>
      <c r="G91">
        <v>-9.53388E-4</v>
      </c>
      <c r="H91">
        <v>-8.7522599999999997</v>
      </c>
      <c r="I91">
        <v>-2.48533E-3</v>
      </c>
      <c r="J91">
        <v>-8.3119964599609393</v>
      </c>
      <c r="K91">
        <v>-4.9806099999999999E-3</v>
      </c>
      <c r="L91">
        <v>-7.4629631042480504</v>
      </c>
      <c r="M91">
        <v>-1.12893E-2</v>
      </c>
      <c r="N91">
        <v>-6.3365669250488299</v>
      </c>
      <c r="O91">
        <v>-2.31863E-2</v>
      </c>
      <c r="P91">
        <v>-0.55091900000000005</v>
      </c>
      <c r="Q91">
        <v>-8.1686800000000004E-2</v>
      </c>
      <c r="R91">
        <v>-0.16413</v>
      </c>
      <c r="S91">
        <v>-8.55601E-2</v>
      </c>
      <c r="T91">
        <v>-0.138902</v>
      </c>
      <c r="U91">
        <v>-8.5604899999999998E-2</v>
      </c>
    </row>
    <row r="92" spans="1:21" x14ac:dyDescent="0.3">
      <c r="A92">
        <v>-9</v>
      </c>
      <c r="B92">
        <v>1.47881564771524E-8</v>
      </c>
      <c r="C92">
        <v>-7.9367964644916395E-8</v>
      </c>
      <c r="D92">
        <v>-9.00014</v>
      </c>
      <c r="E92" s="1">
        <v>-1.64471E-5</v>
      </c>
      <c r="F92">
        <v>-8.9059799999999996</v>
      </c>
      <c r="G92">
        <v>-9.5357600000000003E-4</v>
      </c>
      <c r="H92">
        <v>-8.8522700000000007</v>
      </c>
      <c r="I92">
        <v>-2.48584E-3</v>
      </c>
      <c r="J92">
        <v>-8.4117851257324201</v>
      </c>
      <c r="K92">
        <v>-4.9829499999999999E-3</v>
      </c>
      <c r="L92">
        <v>-7.56182861328125</v>
      </c>
      <c r="M92">
        <v>-1.12976E-2</v>
      </c>
      <c r="N92">
        <v>-6.4332771301269496</v>
      </c>
      <c r="O92">
        <v>-2.3213399999999999E-2</v>
      </c>
      <c r="P92">
        <v>-0.61960700000000002</v>
      </c>
      <c r="Q92">
        <v>-8.1871600000000003E-2</v>
      </c>
      <c r="R92">
        <v>-0.166135</v>
      </c>
      <c r="S92">
        <v>-8.6515900000000007E-2</v>
      </c>
      <c r="T92">
        <v>-0.14052100000000001</v>
      </c>
      <c r="U92">
        <v>-8.6564699999999994E-2</v>
      </c>
    </row>
    <row r="93" spans="1:21" x14ac:dyDescent="0.3">
      <c r="A93">
        <v>-9.1</v>
      </c>
      <c r="B93">
        <v>-1.83536030817777E-9</v>
      </c>
      <c r="C93">
        <v>-8.6788759290357094E-8</v>
      </c>
      <c r="D93">
        <v>-9.1002200000000002</v>
      </c>
      <c r="E93" s="1">
        <v>-1.6446499999999999E-5</v>
      </c>
      <c r="F93">
        <v>-9.0060500000000001</v>
      </c>
      <c r="G93">
        <v>-9.5365100000000002E-4</v>
      </c>
      <c r="H93">
        <v>-8.9521899999999999</v>
      </c>
      <c r="I93">
        <v>-2.4868099999999999E-3</v>
      </c>
      <c r="J93">
        <v>-8.5115470886230504</v>
      </c>
      <c r="K93">
        <v>-4.9851000000000001E-3</v>
      </c>
      <c r="L93">
        <v>-7.6606903076171902</v>
      </c>
      <c r="M93">
        <v>-1.1306399999999999E-2</v>
      </c>
      <c r="N93">
        <v>-6.5296440124511701</v>
      </c>
      <c r="O93">
        <v>-2.3235100000000002E-2</v>
      </c>
      <c r="P93">
        <v>-0.69554800000000006</v>
      </c>
      <c r="Q93">
        <v>-8.2023100000000002E-2</v>
      </c>
      <c r="R93">
        <v>-0.168157</v>
      </c>
      <c r="S93">
        <v>-8.7471599999999997E-2</v>
      </c>
      <c r="T93">
        <v>-0.14319699999999999</v>
      </c>
      <c r="U93">
        <v>-8.7524400000000002E-2</v>
      </c>
    </row>
    <row r="94" spans="1:21" x14ac:dyDescent="0.3">
      <c r="A94">
        <v>-9.1999999999999993</v>
      </c>
      <c r="B94">
        <v>-3.2662981652720198E-8</v>
      </c>
      <c r="C94">
        <v>-9.3492417363449905E-8</v>
      </c>
      <c r="D94">
        <v>-9.2002299999999995</v>
      </c>
      <c r="E94" s="1">
        <v>-1.6446299999999999E-5</v>
      </c>
      <c r="F94">
        <v>-9.1060300000000005</v>
      </c>
      <c r="G94">
        <v>-9.5389100000000001E-4</v>
      </c>
      <c r="H94">
        <v>-9.0521399999999996</v>
      </c>
      <c r="I94">
        <v>-2.4874099999999998E-3</v>
      </c>
      <c r="J94">
        <v>-8.6112976074218803</v>
      </c>
      <c r="K94">
        <v>-4.9876199999999999E-3</v>
      </c>
      <c r="L94">
        <v>-7.7596321105956996</v>
      </c>
      <c r="M94">
        <v>-1.1316100000000001E-2</v>
      </c>
      <c r="N94">
        <v>-6.6260757446289098</v>
      </c>
      <c r="O94">
        <v>-2.3262499999999998E-2</v>
      </c>
      <c r="P94">
        <v>-0.77676699999999999</v>
      </c>
      <c r="Q94">
        <v>-8.2150600000000004E-2</v>
      </c>
      <c r="R94">
        <v>-0.170178</v>
      </c>
      <c r="S94">
        <v>-8.8422799999999996E-2</v>
      </c>
      <c r="T94">
        <v>-0.14544199999999999</v>
      </c>
      <c r="U94">
        <v>-8.8482199999999997E-2</v>
      </c>
    </row>
    <row r="95" spans="1:21" x14ac:dyDescent="0.3">
      <c r="A95">
        <v>-9.3000000000000007</v>
      </c>
      <c r="B95">
        <v>5.2568793762475304E-10</v>
      </c>
      <c r="C95">
        <v>-8.7630951384198905E-8</v>
      </c>
      <c r="D95">
        <v>-9.3002099999999999</v>
      </c>
      <c r="E95" s="1">
        <v>-1.6449399999999999E-5</v>
      </c>
      <c r="F95">
        <v>-9.2060200000000005</v>
      </c>
      <c r="G95">
        <v>-9.5409900000000003E-4</v>
      </c>
      <c r="H95">
        <v>-9.1520700000000001</v>
      </c>
      <c r="I95">
        <v>-2.4881299999999999E-3</v>
      </c>
      <c r="J95">
        <v>-8.7109870910644496</v>
      </c>
      <c r="K95">
        <v>-4.9898199999999998E-3</v>
      </c>
      <c r="L95">
        <v>-7.8583908081054696</v>
      </c>
      <c r="M95">
        <v>-1.1325399999999999E-2</v>
      </c>
      <c r="N95">
        <v>-6.7222213745117196</v>
      </c>
      <c r="O95">
        <v>-2.3287200000000001E-2</v>
      </c>
      <c r="P95">
        <v>-0.86173999999999995</v>
      </c>
      <c r="Q95">
        <v>-8.2265400000000002E-2</v>
      </c>
      <c r="R95">
        <v>-0.17222299999999999</v>
      </c>
      <c r="S95">
        <v>-8.9350499999999999E-2</v>
      </c>
      <c r="T95">
        <v>-0.147066</v>
      </c>
      <c r="U95">
        <v>-8.9441099999999996E-2</v>
      </c>
    </row>
    <row r="96" spans="1:21" x14ac:dyDescent="0.3">
      <c r="A96">
        <v>-9.4</v>
      </c>
      <c r="B96">
        <v>5.2750692702829799E-11</v>
      </c>
      <c r="C96">
        <v>-7.5830030255019704E-8</v>
      </c>
      <c r="D96">
        <v>-9.4002499999999998</v>
      </c>
      <c r="E96" s="1">
        <v>-1.6450300000000001E-5</v>
      </c>
      <c r="F96">
        <v>-9.3060299999999998</v>
      </c>
      <c r="G96">
        <v>-9.5420599999999998E-4</v>
      </c>
      <c r="H96">
        <v>-9.2520699999999998</v>
      </c>
      <c r="I96">
        <v>-2.4886800000000001E-3</v>
      </c>
      <c r="J96">
        <v>-8.8107719421386701</v>
      </c>
      <c r="K96">
        <v>-4.9925600000000001E-3</v>
      </c>
      <c r="L96">
        <v>-7.9572334289550799</v>
      </c>
      <c r="M96">
        <v>-1.13338E-2</v>
      </c>
      <c r="N96">
        <v>-6.8185958862304696</v>
      </c>
      <c r="O96">
        <v>-2.3314499999999998E-2</v>
      </c>
      <c r="P96">
        <v>-0.94914699999999996</v>
      </c>
      <c r="Q96">
        <v>-8.2373299999999997E-2</v>
      </c>
      <c r="R96">
        <v>-0.17427500000000001</v>
      </c>
      <c r="S96">
        <v>-9.0290899999999993E-2</v>
      </c>
      <c r="T96">
        <v>-0.148672</v>
      </c>
      <c r="U96">
        <v>-9.0400400000000006E-2</v>
      </c>
    </row>
    <row r="97" spans="1:21" x14ac:dyDescent="0.3">
      <c r="A97">
        <v>-9.5</v>
      </c>
      <c r="B97">
        <v>-1.4928701830285701E-8</v>
      </c>
      <c r="C97">
        <v>-6.4994310378096998E-8</v>
      </c>
      <c r="D97">
        <v>-9.5003100000000007</v>
      </c>
      <c r="E97" s="1">
        <v>-1.6446499999999999E-5</v>
      </c>
      <c r="F97">
        <v>-9.4060799999999993</v>
      </c>
      <c r="G97">
        <v>-9.5432899999999996E-4</v>
      </c>
      <c r="H97">
        <v>-9.3520599999999998</v>
      </c>
      <c r="I97">
        <v>-2.4892600000000001E-3</v>
      </c>
      <c r="J97">
        <v>-8.9104385375976598</v>
      </c>
      <c r="K97">
        <v>-4.9945299999999996E-3</v>
      </c>
      <c r="L97">
        <v>-8.0560836791992205</v>
      </c>
      <c r="M97">
        <v>-1.13431E-2</v>
      </c>
      <c r="N97">
        <v>-6.9147453308105504</v>
      </c>
      <c r="O97">
        <v>-2.3341400000000002E-2</v>
      </c>
      <c r="P97">
        <v>-1.03708</v>
      </c>
      <c r="Q97">
        <v>-8.2476300000000002E-2</v>
      </c>
      <c r="R97">
        <v>-0.17632600000000001</v>
      </c>
      <c r="S97">
        <v>-9.1247900000000007E-2</v>
      </c>
      <c r="T97">
        <v>-0.150334</v>
      </c>
      <c r="U97">
        <v>-9.1359599999999999E-2</v>
      </c>
    </row>
    <row r="98" spans="1:21" x14ac:dyDescent="0.3">
      <c r="A98">
        <v>-9.6</v>
      </c>
      <c r="B98">
        <v>-3.31169758283067E-9</v>
      </c>
      <c r="C98">
        <v>-9.2244818006292904E-8</v>
      </c>
      <c r="D98">
        <v>-9.6003500000000006</v>
      </c>
      <c r="E98" s="1">
        <v>-1.6449000000000001E-5</v>
      </c>
      <c r="F98">
        <v>-9.5061099999999996</v>
      </c>
      <c r="G98">
        <v>-9.5438900000000004E-4</v>
      </c>
      <c r="H98">
        <v>-9.452</v>
      </c>
      <c r="I98">
        <v>-2.4901400000000001E-3</v>
      </c>
      <c r="J98">
        <v>-9.0101852416992205</v>
      </c>
      <c r="K98">
        <v>-4.9976700000000001E-3</v>
      </c>
      <c r="L98">
        <v>-8.1549072265625</v>
      </c>
      <c r="M98">
        <v>-1.13522E-2</v>
      </c>
      <c r="N98">
        <v>-7.0108795166015598</v>
      </c>
      <c r="O98">
        <v>-2.3366100000000001E-2</v>
      </c>
      <c r="P98">
        <v>-1.1264799999999999</v>
      </c>
      <c r="Q98">
        <v>-8.2584099999999994E-2</v>
      </c>
      <c r="R98">
        <v>-0.17838000000000001</v>
      </c>
      <c r="S98">
        <v>-9.2201900000000003E-2</v>
      </c>
      <c r="T98">
        <v>-0.151947</v>
      </c>
      <c r="U98">
        <v>-9.2318800000000006E-2</v>
      </c>
    </row>
    <row r="99" spans="1:21" x14ac:dyDescent="0.3">
      <c r="A99">
        <v>-9.6999999999999993</v>
      </c>
      <c r="B99">
        <v>1.8735590856522301E-9</v>
      </c>
      <c r="C99">
        <v>-8.4648490883410003E-8</v>
      </c>
      <c r="D99">
        <v>-9.7003799999999991</v>
      </c>
      <c r="E99" s="1">
        <v>-1.6453E-5</v>
      </c>
      <c r="F99">
        <v>-9.6061200000000007</v>
      </c>
      <c r="G99">
        <v>-9.5459799999999997E-4</v>
      </c>
      <c r="H99">
        <v>-9.5520099999999992</v>
      </c>
      <c r="I99">
        <v>-2.4906500000000001E-3</v>
      </c>
      <c r="J99">
        <v>-9.1099014282226598</v>
      </c>
      <c r="K99">
        <v>-4.99972E-3</v>
      </c>
      <c r="L99">
        <v>-8.2536468505859393</v>
      </c>
      <c r="M99">
        <v>-1.1361899999999999E-2</v>
      </c>
      <c r="N99">
        <v>-7.1070098876953098</v>
      </c>
      <c r="O99">
        <v>-2.33943E-2</v>
      </c>
      <c r="P99">
        <v>-1.2158199999999999</v>
      </c>
      <c r="Q99">
        <v>-8.2685599999999998E-2</v>
      </c>
      <c r="R99">
        <v>-0.180447</v>
      </c>
      <c r="S99">
        <v>-9.3158199999999997E-2</v>
      </c>
      <c r="T99">
        <v>-0.153581</v>
      </c>
      <c r="U99">
        <v>-9.3277399999999996E-2</v>
      </c>
    </row>
    <row r="100" spans="1:21" x14ac:dyDescent="0.3">
      <c r="A100">
        <v>-9.8000000000000007</v>
      </c>
      <c r="B100">
        <v>2.5016873905769899E-8</v>
      </c>
      <c r="C100">
        <v>-7.6507376434165106E-8</v>
      </c>
      <c r="D100">
        <v>-9.8004300000000004</v>
      </c>
      <c r="E100" s="1">
        <v>-1.6450500000000001E-5</v>
      </c>
      <c r="F100">
        <v>-9.7061700000000002</v>
      </c>
      <c r="G100">
        <v>-9.54772E-4</v>
      </c>
      <c r="H100">
        <v>-9.6519499999999994</v>
      </c>
      <c r="I100">
        <v>-2.4913499999999998E-3</v>
      </c>
      <c r="J100">
        <v>-9.2097358703613299</v>
      </c>
      <c r="K100">
        <v>-5.0021500000000003E-3</v>
      </c>
      <c r="L100">
        <v>-8.3524284362793004</v>
      </c>
      <c r="M100">
        <v>-1.13717E-2</v>
      </c>
      <c r="N100">
        <v>-7.2030944824218803</v>
      </c>
      <c r="O100">
        <v>-2.34206E-2</v>
      </c>
      <c r="P100">
        <v>-1.3045800000000001</v>
      </c>
      <c r="Q100">
        <v>-8.2791900000000002E-2</v>
      </c>
      <c r="R100">
        <v>-0.18254600000000001</v>
      </c>
      <c r="S100">
        <v>-9.4109399999999996E-2</v>
      </c>
      <c r="T100">
        <v>-0.155224</v>
      </c>
      <c r="U100">
        <v>-9.4231700000000002E-2</v>
      </c>
    </row>
    <row r="101" spans="1:21" x14ac:dyDescent="0.3">
      <c r="A101">
        <v>-9.9</v>
      </c>
      <c r="B101">
        <v>-1.3425960787572E-8</v>
      </c>
      <c r="C101">
        <v>-8.49559000926092E-8</v>
      </c>
      <c r="D101">
        <v>-9.9004499999999993</v>
      </c>
      <c r="E101" s="1">
        <v>-1.64517E-5</v>
      </c>
      <c r="F101">
        <v>-9.8061799999999995</v>
      </c>
      <c r="G101">
        <v>-9.5489000000000001E-4</v>
      </c>
      <c r="H101">
        <v>-9.7518799999999999</v>
      </c>
      <c r="I101">
        <v>-2.49197E-3</v>
      </c>
      <c r="J101">
        <v>-9.3093566894531303</v>
      </c>
      <c r="K101">
        <v>-5.0048999999999996E-3</v>
      </c>
      <c r="L101">
        <v>-8.4512290954589808</v>
      </c>
      <c r="M101">
        <v>-1.13808E-2</v>
      </c>
      <c r="N101">
        <v>-7.2989692687988299</v>
      </c>
      <c r="O101">
        <v>-2.3447599999999999E-2</v>
      </c>
      <c r="P101">
        <v>-1.3944000000000001</v>
      </c>
      <c r="Q101">
        <v>-8.2897899999999997E-2</v>
      </c>
      <c r="R101">
        <v>-0.18463399999999999</v>
      </c>
      <c r="S101">
        <v>-9.5064800000000005E-2</v>
      </c>
      <c r="T101">
        <v>-0.15685099999999999</v>
      </c>
      <c r="U101">
        <v>-9.5187999999999995E-2</v>
      </c>
    </row>
    <row r="102" spans="1:21" x14ac:dyDescent="0.3">
      <c r="A102">
        <v>-10</v>
      </c>
      <c r="B102">
        <v>1.1659722076728901E-9</v>
      </c>
      <c r="C102">
        <v>-1.05136223282898E-7</v>
      </c>
      <c r="D102">
        <v>-10.000400000000001</v>
      </c>
      <c r="E102" s="1">
        <v>-1.6456E-5</v>
      </c>
      <c r="F102">
        <v>-9.9061400000000006</v>
      </c>
      <c r="G102">
        <v>-9.54965E-4</v>
      </c>
      <c r="H102">
        <v>-9.8518799999999995</v>
      </c>
      <c r="I102">
        <v>-2.4926100000000001E-3</v>
      </c>
      <c r="J102">
        <v>-9.4090538024902308</v>
      </c>
      <c r="K102">
        <v>-5.0076900000000004E-3</v>
      </c>
      <c r="L102">
        <v>-8.5499458312988299</v>
      </c>
      <c r="M102">
        <v>-1.13904E-2</v>
      </c>
      <c r="N102">
        <v>-7.3948211669921902</v>
      </c>
      <c r="O102">
        <v>-2.3476500000000001E-2</v>
      </c>
      <c r="P102">
        <v>-1.4836800000000001</v>
      </c>
      <c r="Q102">
        <v>-8.3010600000000004E-2</v>
      </c>
      <c r="R102">
        <v>-0.18671699999999999</v>
      </c>
      <c r="S102">
        <v>-9.6020300000000003E-2</v>
      </c>
      <c r="T102">
        <v>-0.158503</v>
      </c>
      <c r="U102">
        <v>-9.6145800000000003E-2</v>
      </c>
    </row>
    <row r="103" spans="1:21" x14ac:dyDescent="0.3">
      <c r="A103">
        <v>-10.1</v>
      </c>
      <c r="B103">
        <v>3.4414654237480103E-8</v>
      </c>
      <c r="C103">
        <v>-8.5050487541593598E-8</v>
      </c>
      <c r="D103">
        <v>-10.1005</v>
      </c>
      <c r="E103" s="1">
        <v>-1.6453800000000002E-5</v>
      </c>
      <c r="F103">
        <v>-10.0062</v>
      </c>
      <c r="G103">
        <v>-9.5519699999999997E-4</v>
      </c>
      <c r="H103">
        <v>-9.9518599999999999</v>
      </c>
      <c r="I103">
        <v>-2.4932399999999999E-3</v>
      </c>
      <c r="J103">
        <v>-9.5087852478027308</v>
      </c>
      <c r="K103">
        <v>-5.0099000000000003E-3</v>
      </c>
      <c r="L103">
        <v>-8.6485824584960902</v>
      </c>
      <c r="M103">
        <v>-1.14004E-2</v>
      </c>
      <c r="N103">
        <v>-7.4909095764160201</v>
      </c>
      <c r="O103">
        <v>-2.35059E-2</v>
      </c>
      <c r="P103">
        <v>-1.5730999999999999</v>
      </c>
      <c r="Q103">
        <v>-8.3123000000000002E-2</v>
      </c>
      <c r="R103">
        <v>-0.189055</v>
      </c>
      <c r="S103">
        <v>-9.6968299999999993E-2</v>
      </c>
      <c r="T103">
        <v>-0.16017500000000001</v>
      </c>
      <c r="U103">
        <v>-9.7103999999999996E-2</v>
      </c>
    </row>
    <row r="104" spans="1:21" x14ac:dyDescent="0.3">
      <c r="A104">
        <v>-10.199999999999999</v>
      </c>
      <c r="B104">
        <v>-2.5056579033844199E-10</v>
      </c>
      <c r="C104">
        <v>-4.7785988499526899E-8</v>
      </c>
      <c r="D104">
        <v>-10.2006</v>
      </c>
      <c r="E104" s="1">
        <v>-1.6453400000000001E-5</v>
      </c>
      <c r="F104">
        <v>-10.106199999999999</v>
      </c>
      <c r="G104">
        <v>-9.5544499999999997E-4</v>
      </c>
      <c r="H104">
        <v>-10.0518</v>
      </c>
      <c r="I104">
        <v>-2.4943299999999999E-3</v>
      </c>
      <c r="J104">
        <v>-9.6085052490234393</v>
      </c>
      <c r="K104">
        <v>-5.0123800000000003E-3</v>
      </c>
      <c r="L104">
        <v>-8.7473564147949201</v>
      </c>
      <c r="M104">
        <v>-1.1410399999999999E-2</v>
      </c>
      <c r="N104">
        <v>-7.5865783691406303</v>
      </c>
      <c r="O104">
        <v>-2.35321E-2</v>
      </c>
      <c r="P104">
        <v>-1.66187</v>
      </c>
      <c r="Q104">
        <v>-8.3233699999999994E-2</v>
      </c>
      <c r="R104">
        <v>-0.19269</v>
      </c>
      <c r="S104">
        <v>-9.7920800000000002E-2</v>
      </c>
      <c r="T104">
        <v>-0.161826</v>
      </c>
      <c r="U104">
        <v>-9.8062399999999994E-2</v>
      </c>
    </row>
    <row r="105" spans="1:21" x14ac:dyDescent="0.3">
      <c r="A105">
        <v>-10.3</v>
      </c>
      <c r="B105">
        <v>-3.6925484891980902E-10</v>
      </c>
      <c r="C105">
        <v>-8.5618012235499905E-8</v>
      </c>
      <c r="D105">
        <v>-10.300599999999999</v>
      </c>
      <c r="E105" s="1">
        <v>-1.6457299999999999E-5</v>
      </c>
      <c r="F105">
        <v>-10.206300000000001</v>
      </c>
      <c r="G105">
        <v>-9.55433E-4</v>
      </c>
      <c r="H105">
        <v>-10.1518</v>
      </c>
      <c r="I105">
        <v>-2.4950599999999999E-3</v>
      </c>
      <c r="J105">
        <v>-9.7082443237304705</v>
      </c>
      <c r="K105">
        <v>-5.0151199999999996E-3</v>
      </c>
      <c r="L105">
        <v>-8.8460197448730504</v>
      </c>
      <c r="M105">
        <v>-1.14205E-2</v>
      </c>
      <c r="N105">
        <v>-7.6825332641601598</v>
      </c>
      <c r="O105">
        <v>-2.3563000000000001E-2</v>
      </c>
      <c r="P105">
        <v>-1.7505500000000001</v>
      </c>
      <c r="Q105">
        <v>-8.3352999999999997E-2</v>
      </c>
      <c r="R105">
        <v>-0.195187</v>
      </c>
      <c r="S105">
        <v>-9.8876199999999997E-2</v>
      </c>
      <c r="T105">
        <v>-0.163498</v>
      </c>
      <c r="U105">
        <v>-9.9018999999999996E-2</v>
      </c>
    </row>
    <row r="106" spans="1:21" x14ac:dyDescent="0.3">
      <c r="A106">
        <v>-10.4</v>
      </c>
      <c r="B106">
        <v>5.0177106913906796E-10</v>
      </c>
      <c r="C106">
        <v>-1.0541953088250001E-7</v>
      </c>
      <c r="D106">
        <v>-10.400700000000001</v>
      </c>
      <c r="E106" s="1">
        <v>-1.6455899999999999E-5</v>
      </c>
      <c r="F106">
        <v>-10.3063</v>
      </c>
      <c r="G106">
        <v>-9.5571899999999995E-4</v>
      </c>
      <c r="H106">
        <v>-10.2514</v>
      </c>
      <c r="I106">
        <v>-2.4954199999999999E-3</v>
      </c>
      <c r="J106">
        <v>-9.8079719543456996</v>
      </c>
      <c r="K106">
        <v>-5.0177700000000004E-3</v>
      </c>
      <c r="L106">
        <v>-8.9446678161621094</v>
      </c>
      <c r="M106">
        <v>-1.14305E-2</v>
      </c>
      <c r="N106">
        <v>-7.7778282165527299</v>
      </c>
      <c r="O106">
        <v>-2.35918E-2</v>
      </c>
      <c r="P106">
        <v>-1.8383</v>
      </c>
      <c r="Q106">
        <v>-8.34704E-2</v>
      </c>
      <c r="R106">
        <v>-0.19730800000000001</v>
      </c>
      <c r="S106">
        <v>-9.9831799999999998E-2</v>
      </c>
      <c r="T106">
        <v>-0.16515099999999999</v>
      </c>
      <c r="U106">
        <v>-9.9973800000000002E-2</v>
      </c>
    </row>
    <row r="107" spans="1:21" x14ac:dyDescent="0.3">
      <c r="A107">
        <v>-10.5</v>
      </c>
      <c r="B107">
        <v>1.0401890904177E-8</v>
      </c>
      <c r="C107">
        <v>-8.4244675235822797E-8</v>
      </c>
      <c r="D107">
        <v>-10.500299999999999</v>
      </c>
      <c r="E107" s="1">
        <v>-1.6455599999999999E-5</v>
      </c>
      <c r="F107">
        <v>-10.406000000000001</v>
      </c>
      <c r="G107">
        <v>-9.5577599999999998E-4</v>
      </c>
      <c r="H107">
        <v>-10.3514</v>
      </c>
      <c r="I107">
        <v>-2.4963899999999998E-3</v>
      </c>
      <c r="J107">
        <v>-9.9072341918945295</v>
      </c>
      <c r="K107">
        <v>-5.0202600000000003E-3</v>
      </c>
      <c r="L107">
        <v>-9.0432090759277308</v>
      </c>
      <c r="M107">
        <v>-1.1440199999999999E-2</v>
      </c>
      <c r="N107">
        <v>-7.8735275268554696</v>
      </c>
      <c r="O107">
        <v>-2.3622500000000001E-2</v>
      </c>
      <c r="P107">
        <v>-1.92662</v>
      </c>
      <c r="Q107">
        <v>-8.3602599999999999E-2</v>
      </c>
      <c r="R107">
        <v>-0.19945099999999999</v>
      </c>
      <c r="S107">
        <v>-0.100784</v>
      </c>
      <c r="T107">
        <v>-0.16678999999999999</v>
      </c>
      <c r="U107">
        <v>-0.100928</v>
      </c>
    </row>
    <row r="108" spans="1:21" x14ac:dyDescent="0.3">
      <c r="A108">
        <v>-10.6</v>
      </c>
      <c r="B108">
        <v>-1.6298145055770901E-9</v>
      </c>
      <c r="C108">
        <v>-4.8060428525786801E-8</v>
      </c>
      <c r="D108">
        <v>-10.6004</v>
      </c>
      <c r="E108" s="1">
        <v>-1.6458300000000001E-5</v>
      </c>
      <c r="F108">
        <v>-10.506</v>
      </c>
      <c r="G108">
        <v>-9.55984E-4</v>
      </c>
      <c r="H108">
        <v>-10.4513</v>
      </c>
      <c r="I108">
        <v>-2.4965399999999998E-3</v>
      </c>
      <c r="J108">
        <v>-10.006935119628899</v>
      </c>
      <c r="K108">
        <v>-5.0229300000000001E-3</v>
      </c>
      <c r="L108">
        <v>-9.1414337158203107</v>
      </c>
      <c r="M108">
        <v>-1.14503E-2</v>
      </c>
      <c r="N108">
        <v>-7.9597816467285201</v>
      </c>
      <c r="O108">
        <v>-2.3651700000000001E-2</v>
      </c>
      <c r="P108">
        <v>-2.0141100000000001</v>
      </c>
      <c r="Q108">
        <v>-8.3721500000000004E-2</v>
      </c>
      <c r="R108">
        <v>-0.201544</v>
      </c>
      <c r="S108">
        <v>-0.101739</v>
      </c>
      <c r="T108">
        <v>-0.168432</v>
      </c>
      <c r="U108">
        <v>-0.101885</v>
      </c>
    </row>
    <row r="109" spans="1:21" x14ac:dyDescent="0.3">
      <c r="A109">
        <v>-10.7</v>
      </c>
      <c r="B109">
        <v>-3.1882450457487701E-8</v>
      </c>
      <c r="C109">
        <v>-8.70968506205827E-8</v>
      </c>
      <c r="D109">
        <v>-10.7004</v>
      </c>
      <c r="E109" s="1">
        <v>-1.6458200000000001E-5</v>
      </c>
      <c r="F109">
        <v>-10.606</v>
      </c>
      <c r="G109">
        <v>-9.5619699999999999E-4</v>
      </c>
      <c r="H109">
        <v>-10.551299999999999</v>
      </c>
      <c r="I109">
        <v>-2.4972200000000001E-3</v>
      </c>
      <c r="J109">
        <v>-10.106616973876999</v>
      </c>
      <c r="K109">
        <v>-5.0256900000000002E-3</v>
      </c>
      <c r="L109">
        <v>-9.2400665283203107</v>
      </c>
      <c r="M109">
        <v>-1.14609E-2</v>
      </c>
      <c r="N109">
        <v>-8.0274620056152308</v>
      </c>
      <c r="O109">
        <v>-2.3682499999999999E-2</v>
      </c>
      <c r="P109">
        <v>-2.1913399999999998</v>
      </c>
      <c r="Q109">
        <v>-8.3858299999999997E-2</v>
      </c>
      <c r="R109">
        <v>-0.20366600000000001</v>
      </c>
      <c r="S109">
        <v>-0.10269399999999999</v>
      </c>
      <c r="T109">
        <v>-0.17086799999999999</v>
      </c>
      <c r="U109">
        <v>-0.102843</v>
      </c>
    </row>
    <row r="110" spans="1:21" x14ac:dyDescent="0.3">
      <c r="A110">
        <v>-10.8</v>
      </c>
      <c r="B110">
        <v>8.5110514191910608E-9</v>
      </c>
      <c r="C110">
        <v>-1.05389517557342E-7</v>
      </c>
      <c r="D110">
        <v>-10.8004</v>
      </c>
      <c r="E110" s="1">
        <v>-1.6458899999999999E-5</v>
      </c>
      <c r="F110">
        <v>-10.706</v>
      </c>
      <c r="G110">
        <v>-9.5623799999999999E-4</v>
      </c>
      <c r="H110">
        <v>-10.651300000000001</v>
      </c>
      <c r="I110">
        <v>-2.4980699999999998E-3</v>
      </c>
      <c r="J110">
        <v>-10.206291198730501</v>
      </c>
      <c r="K110">
        <v>-5.02806E-3</v>
      </c>
      <c r="L110">
        <v>-9.3387374877929705</v>
      </c>
      <c r="M110">
        <v>-1.14711E-2</v>
      </c>
      <c r="N110">
        <v>-8.0952568054199201</v>
      </c>
      <c r="O110">
        <v>-2.3711599999999999E-2</v>
      </c>
      <c r="P110">
        <v>-2.27841</v>
      </c>
      <c r="Q110">
        <v>-8.3988699999999999E-2</v>
      </c>
      <c r="R110">
        <v>-0.20579800000000001</v>
      </c>
      <c r="S110">
        <v>-0.10365000000000001</v>
      </c>
      <c r="T110">
        <v>-0.17344100000000001</v>
      </c>
      <c r="U110">
        <v>-0.103799</v>
      </c>
    </row>
    <row r="111" spans="1:21" x14ac:dyDescent="0.3">
      <c r="A111">
        <v>-10.9</v>
      </c>
      <c r="B111">
        <v>-7.27595761418343E-10</v>
      </c>
      <c r="C111">
        <v>-8.3324266597628593E-8</v>
      </c>
      <c r="D111">
        <v>-10.900399999999999</v>
      </c>
      <c r="E111" s="1">
        <v>-1.6459700000000001E-5</v>
      </c>
      <c r="F111">
        <v>-10.805999999999999</v>
      </c>
      <c r="G111">
        <v>-9.5649099999999996E-4</v>
      </c>
      <c r="H111">
        <v>-10.751300000000001</v>
      </c>
      <c r="I111">
        <v>-2.4987999999999998E-3</v>
      </c>
      <c r="J111">
        <v>-10.3059196472168</v>
      </c>
      <c r="K111">
        <v>-5.0313500000000004E-3</v>
      </c>
      <c r="L111">
        <v>-9.4372406005859393</v>
      </c>
      <c r="M111">
        <v>-1.14812E-2</v>
      </c>
      <c r="N111">
        <v>-8.1630210876464808</v>
      </c>
      <c r="O111">
        <v>-2.37431E-2</v>
      </c>
      <c r="P111">
        <v>-2.3639199999999998</v>
      </c>
      <c r="Q111">
        <v>-8.4133600000000003E-2</v>
      </c>
      <c r="R111">
        <v>-0.207148</v>
      </c>
      <c r="S111">
        <v>-0.104633</v>
      </c>
      <c r="T111">
        <v>-0.175093</v>
      </c>
      <c r="U111">
        <v>-0.104785</v>
      </c>
    </row>
    <row r="112" spans="1:21" x14ac:dyDescent="0.3">
      <c r="A112">
        <v>-11</v>
      </c>
      <c r="B112">
        <v>-2.2791965648138999E-8</v>
      </c>
      <c r="C112">
        <v>-4.8251877160510002E-8</v>
      </c>
      <c r="D112">
        <v>-11</v>
      </c>
      <c r="E112" s="1">
        <v>-1.6463199999999999E-5</v>
      </c>
      <c r="F112">
        <v>-10.9061</v>
      </c>
      <c r="G112">
        <v>-9.5659499999999997E-4</v>
      </c>
      <c r="H112">
        <v>-10.8423</v>
      </c>
      <c r="I112">
        <v>-2.4996300000000001E-3</v>
      </c>
      <c r="J112">
        <v>-10.405723571777299</v>
      </c>
      <c r="K112">
        <v>-5.0339499999999997E-3</v>
      </c>
      <c r="L112">
        <v>-9.5357170104980504</v>
      </c>
      <c r="M112">
        <v>-1.14906E-2</v>
      </c>
      <c r="N112">
        <v>-8.2518806457519496</v>
      </c>
      <c r="O112">
        <v>-2.37751E-2</v>
      </c>
      <c r="P112">
        <v>-2.4499499999999999</v>
      </c>
      <c r="Q112">
        <v>-8.4276400000000001E-2</v>
      </c>
      <c r="R112">
        <v>-0.20796999999999999</v>
      </c>
      <c r="S112">
        <v>-0.105588</v>
      </c>
      <c r="T112">
        <v>-0.17543800000000001</v>
      </c>
      <c r="U112">
        <v>-0.105743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E1BB-22FD-4A91-8FF3-0B50A5F813EC}">
  <dimension ref="A1:B1000"/>
  <sheetViews>
    <sheetView workbookViewId="0">
      <selection activeCell="P21" sqref="P21"/>
    </sheetView>
  </sheetViews>
  <sheetFormatPr defaultColWidth="14" defaultRowHeight="15" customHeight="1" x14ac:dyDescent="0.3"/>
  <cols>
    <col min="1" max="1" width="10.44140625" style="2" customWidth="1"/>
    <col min="2" max="2" width="15.21875" style="2" customWidth="1"/>
    <col min="3" max="26" width="8.44140625" style="2" customWidth="1"/>
    <col min="27" max="16384" width="14" style="2"/>
  </cols>
  <sheetData>
    <row r="1" spans="1:2" ht="14.25" customHeight="1" x14ac:dyDescent="0.3">
      <c r="A1" s="2" t="s">
        <v>52</v>
      </c>
      <c r="B1" s="2" t="s">
        <v>53</v>
      </c>
    </row>
    <row r="2" spans="1:2" ht="14.25" customHeight="1" x14ac:dyDescent="0.3">
      <c r="A2" s="2">
        <v>0</v>
      </c>
      <c r="B2" s="2">
        <v>9.9929695129394496</v>
      </c>
    </row>
    <row r="3" spans="1:2" ht="14.25" customHeight="1" x14ac:dyDescent="0.3">
      <c r="A3" s="2">
        <f>A2+0.05</f>
        <v>0.05</v>
      </c>
      <c r="B3" s="2">
        <v>9.9928474426269496</v>
      </c>
    </row>
    <row r="4" spans="1:2" ht="14.25" customHeight="1" x14ac:dyDescent="0.3">
      <c r="A4" s="2">
        <f t="shared" ref="A4:A67" si="0">A3+0.05</f>
        <v>0.1</v>
      </c>
      <c r="B4" s="2">
        <v>9.9924621582031303</v>
      </c>
    </row>
    <row r="5" spans="1:2" ht="14.25" customHeight="1" x14ac:dyDescent="0.3">
      <c r="A5" s="2">
        <f t="shared" si="0"/>
        <v>0.15000000000000002</v>
      </c>
      <c r="B5" s="2">
        <v>9.9919567108154297</v>
      </c>
    </row>
    <row r="6" spans="1:2" ht="14.25" customHeight="1" x14ac:dyDescent="0.3">
      <c r="A6" s="2">
        <f t="shared" si="0"/>
        <v>0.2</v>
      </c>
      <c r="B6" s="2">
        <v>9.9917335510253906</v>
      </c>
    </row>
    <row r="7" spans="1:2" ht="14.25" customHeight="1" x14ac:dyDescent="0.3">
      <c r="A7" s="2">
        <f t="shared" si="0"/>
        <v>0.25</v>
      </c>
      <c r="B7" s="2">
        <v>9.9913101196289098</v>
      </c>
    </row>
    <row r="8" spans="1:2" ht="14.25" customHeight="1" x14ac:dyDescent="0.3">
      <c r="A8" s="2">
        <f t="shared" si="0"/>
        <v>0.3</v>
      </c>
      <c r="B8" s="2">
        <v>9.9912204742431605</v>
      </c>
    </row>
    <row r="9" spans="1:2" ht="14.25" customHeight="1" x14ac:dyDescent="0.3">
      <c r="A9" s="2">
        <f t="shared" si="0"/>
        <v>0.35</v>
      </c>
      <c r="B9" s="2">
        <v>9.9914398193359393</v>
      </c>
    </row>
    <row r="10" spans="1:2" ht="14.25" customHeight="1" x14ac:dyDescent="0.3">
      <c r="A10" s="2">
        <f t="shared" si="0"/>
        <v>0.39999999999999997</v>
      </c>
      <c r="B10" s="2">
        <v>9.9918231964111293</v>
      </c>
    </row>
    <row r="11" spans="1:2" ht="14.25" customHeight="1" x14ac:dyDescent="0.3">
      <c r="A11" s="2">
        <f t="shared" si="0"/>
        <v>0.44999999999999996</v>
      </c>
      <c r="B11" s="2">
        <v>9.9921760559081996</v>
      </c>
    </row>
    <row r="12" spans="1:2" ht="14.25" customHeight="1" x14ac:dyDescent="0.3">
      <c r="A12" s="2">
        <f t="shared" si="0"/>
        <v>0.49999999999999994</v>
      </c>
      <c r="B12" s="2">
        <v>9.9921627044677699</v>
      </c>
    </row>
    <row r="13" spans="1:2" ht="14.25" customHeight="1" x14ac:dyDescent="0.3">
      <c r="A13" s="2">
        <f t="shared" si="0"/>
        <v>0.54999999999999993</v>
      </c>
      <c r="B13" s="2">
        <v>9.9920997619628906</v>
      </c>
    </row>
    <row r="14" spans="1:2" ht="14.25" customHeight="1" x14ac:dyDescent="0.3">
      <c r="A14" s="2">
        <f t="shared" si="0"/>
        <v>0.6</v>
      </c>
      <c r="B14" s="2">
        <v>9.9920692443847692</v>
      </c>
    </row>
    <row r="15" spans="1:2" ht="14.25" customHeight="1" x14ac:dyDescent="0.3">
      <c r="A15" s="2">
        <f t="shared" si="0"/>
        <v>0.65</v>
      </c>
      <c r="B15" s="2">
        <v>9.9922332763671893</v>
      </c>
    </row>
    <row r="16" spans="1:2" ht="14.25" customHeight="1" x14ac:dyDescent="0.3">
      <c r="A16" s="2">
        <f t="shared" si="0"/>
        <v>0.70000000000000007</v>
      </c>
      <c r="B16" s="2">
        <v>9.9923648834228498</v>
      </c>
    </row>
    <row r="17" spans="1:2" ht="14.25" customHeight="1" x14ac:dyDescent="0.3">
      <c r="A17" s="2">
        <f t="shared" si="0"/>
        <v>0.75000000000000011</v>
      </c>
      <c r="B17" s="2">
        <v>9.9922313690185494</v>
      </c>
    </row>
    <row r="18" spans="1:2" ht="14.25" customHeight="1" x14ac:dyDescent="0.3">
      <c r="A18" s="2">
        <f t="shared" si="0"/>
        <v>0.80000000000000016</v>
      </c>
      <c r="B18" s="2">
        <v>9.9919414520263707</v>
      </c>
    </row>
    <row r="19" spans="1:2" ht="14.25" customHeight="1" x14ac:dyDescent="0.3">
      <c r="A19" s="2">
        <f t="shared" si="0"/>
        <v>0.8500000000000002</v>
      </c>
      <c r="B19" s="2">
        <v>9.9915637969970703</v>
      </c>
    </row>
    <row r="20" spans="1:2" ht="14.25" customHeight="1" x14ac:dyDescent="0.3">
      <c r="A20" s="2">
        <f t="shared" si="0"/>
        <v>0.90000000000000024</v>
      </c>
      <c r="B20" s="2">
        <v>9.9911518096923793</v>
      </c>
    </row>
    <row r="21" spans="1:2" ht="14.25" customHeight="1" x14ac:dyDescent="0.3">
      <c r="A21" s="2">
        <f t="shared" si="0"/>
        <v>0.95000000000000029</v>
      </c>
      <c r="B21" s="2">
        <v>9.9910049438476598</v>
      </c>
    </row>
    <row r="22" spans="1:2" ht="14.25" customHeight="1" x14ac:dyDescent="0.3">
      <c r="A22" s="2">
        <f t="shared" si="0"/>
        <v>1.0000000000000002</v>
      </c>
      <c r="B22" s="2">
        <v>9.9909648895263707</v>
      </c>
    </row>
    <row r="23" spans="1:2" ht="14.25" customHeight="1" x14ac:dyDescent="0.3">
      <c r="A23" s="2">
        <f t="shared" si="0"/>
        <v>1.0500000000000003</v>
      </c>
      <c r="B23" s="2">
        <v>9.9906139373779297</v>
      </c>
    </row>
    <row r="24" spans="1:2" ht="14.25" customHeight="1" x14ac:dyDescent="0.3">
      <c r="A24" s="2">
        <f t="shared" si="0"/>
        <v>1.1000000000000003</v>
      </c>
      <c r="B24" s="2">
        <v>9.9903984069824201</v>
      </c>
    </row>
    <row r="25" spans="1:2" ht="14.25" customHeight="1" x14ac:dyDescent="0.3">
      <c r="A25" s="2">
        <f t="shared" si="0"/>
        <v>1.1500000000000004</v>
      </c>
      <c r="B25" s="2">
        <v>9.9899482727050799</v>
      </c>
    </row>
    <row r="26" spans="1:2" ht="14.25" customHeight="1" x14ac:dyDescent="0.3">
      <c r="A26" s="2">
        <f t="shared" si="0"/>
        <v>1.2000000000000004</v>
      </c>
      <c r="B26" s="2">
        <v>9.9894905090331996</v>
      </c>
    </row>
    <row r="27" spans="1:2" ht="14.25" customHeight="1" x14ac:dyDescent="0.3">
      <c r="A27" s="2">
        <f t="shared" si="0"/>
        <v>1.2500000000000004</v>
      </c>
      <c r="B27" s="2">
        <v>9.9886493682861293</v>
      </c>
    </row>
    <row r="28" spans="1:2" ht="14.25" customHeight="1" x14ac:dyDescent="0.3">
      <c r="A28" s="2">
        <f t="shared" si="0"/>
        <v>1.3000000000000005</v>
      </c>
      <c r="B28" s="2">
        <v>9.9879608154296893</v>
      </c>
    </row>
    <row r="29" spans="1:2" ht="14.25" customHeight="1" x14ac:dyDescent="0.3">
      <c r="A29" s="2">
        <f t="shared" si="0"/>
        <v>1.3500000000000005</v>
      </c>
      <c r="B29" s="2">
        <v>9.9874153137206996</v>
      </c>
    </row>
    <row r="30" spans="1:2" ht="14.25" customHeight="1" x14ac:dyDescent="0.3">
      <c r="A30" s="2">
        <f t="shared" si="0"/>
        <v>1.4000000000000006</v>
      </c>
      <c r="B30" s="2">
        <v>9.9871330261230504</v>
      </c>
    </row>
    <row r="31" spans="1:2" ht="14.25" customHeight="1" x14ac:dyDescent="0.3">
      <c r="A31" s="2">
        <f t="shared" si="0"/>
        <v>1.4500000000000006</v>
      </c>
      <c r="B31" s="2">
        <v>9.9867496490478498</v>
      </c>
    </row>
    <row r="32" spans="1:2" ht="14.25" customHeight="1" x14ac:dyDescent="0.3">
      <c r="A32" s="2">
        <f t="shared" si="0"/>
        <v>1.5000000000000007</v>
      </c>
      <c r="B32" s="2">
        <v>9.9869213104247994</v>
      </c>
    </row>
    <row r="33" spans="1:2" ht="14.25" customHeight="1" x14ac:dyDescent="0.3">
      <c r="A33" s="2">
        <f t="shared" si="0"/>
        <v>1.5500000000000007</v>
      </c>
      <c r="B33" s="2">
        <v>9.9868354797363299</v>
      </c>
    </row>
    <row r="34" spans="1:2" ht="14.25" customHeight="1" x14ac:dyDescent="0.3">
      <c r="A34" s="2">
        <f t="shared" si="0"/>
        <v>1.6000000000000008</v>
      </c>
      <c r="B34" s="2">
        <v>9.9867610931396502</v>
      </c>
    </row>
    <row r="35" spans="1:2" ht="14.25" customHeight="1" x14ac:dyDescent="0.3">
      <c r="A35" s="2">
        <f t="shared" si="0"/>
        <v>1.6500000000000008</v>
      </c>
      <c r="B35" s="2">
        <v>9.9866199493408203</v>
      </c>
    </row>
    <row r="36" spans="1:2" ht="14.25" customHeight="1" x14ac:dyDescent="0.3">
      <c r="A36" s="2">
        <f t="shared" si="0"/>
        <v>1.7000000000000008</v>
      </c>
      <c r="B36" s="2">
        <v>9.9866657257080096</v>
      </c>
    </row>
    <row r="37" spans="1:2" ht="14.25" customHeight="1" x14ac:dyDescent="0.3">
      <c r="A37" s="2">
        <f t="shared" si="0"/>
        <v>1.7500000000000009</v>
      </c>
      <c r="B37" s="2">
        <v>9.9864959716796893</v>
      </c>
    </row>
    <row r="38" spans="1:2" ht="14.25" customHeight="1" x14ac:dyDescent="0.3">
      <c r="A38" s="2">
        <f t="shared" si="0"/>
        <v>1.8000000000000009</v>
      </c>
      <c r="B38" s="2">
        <v>9.9864177703857404</v>
      </c>
    </row>
    <row r="39" spans="1:2" ht="14.25" customHeight="1" x14ac:dyDescent="0.3">
      <c r="A39" s="2">
        <f t="shared" si="0"/>
        <v>1.850000000000001</v>
      </c>
      <c r="B39" s="2">
        <v>9.986572265625</v>
      </c>
    </row>
    <row r="40" spans="1:2" ht="14.25" customHeight="1" x14ac:dyDescent="0.3">
      <c r="A40" s="2">
        <f t="shared" si="0"/>
        <v>1.900000000000001</v>
      </c>
      <c r="B40" s="2">
        <v>9.9863433837890607</v>
      </c>
    </row>
    <row r="41" spans="1:2" ht="14.25" customHeight="1" x14ac:dyDescent="0.3">
      <c r="A41" s="2">
        <f t="shared" si="0"/>
        <v>1.9500000000000011</v>
      </c>
      <c r="B41" s="2">
        <v>9.986083984375</v>
      </c>
    </row>
    <row r="42" spans="1:2" ht="14.25" customHeight="1" x14ac:dyDescent="0.3">
      <c r="A42" s="2">
        <f t="shared" si="0"/>
        <v>2.0000000000000009</v>
      </c>
      <c r="B42" s="2">
        <v>9.9861049652099592</v>
      </c>
    </row>
    <row r="43" spans="1:2" ht="14.25" customHeight="1" x14ac:dyDescent="0.3">
      <c r="A43" s="2">
        <f t="shared" si="0"/>
        <v>2.0500000000000007</v>
      </c>
      <c r="B43" s="2">
        <v>9.9858341217040998</v>
      </c>
    </row>
    <row r="44" spans="1:2" ht="14.25" customHeight="1" x14ac:dyDescent="0.3">
      <c r="A44" s="2">
        <f t="shared" si="0"/>
        <v>2.1000000000000005</v>
      </c>
      <c r="B44" s="2">
        <v>9.9853496551513707</v>
      </c>
    </row>
    <row r="45" spans="1:2" ht="14.25" customHeight="1" x14ac:dyDescent="0.3">
      <c r="A45" s="2">
        <f t="shared" si="0"/>
        <v>2.1500000000000004</v>
      </c>
      <c r="B45" s="2">
        <v>9.9849147796630895</v>
      </c>
    </row>
    <row r="46" spans="1:2" ht="14.25" customHeight="1" x14ac:dyDescent="0.3">
      <c r="A46" s="2">
        <f t="shared" si="0"/>
        <v>2.2000000000000002</v>
      </c>
      <c r="B46" s="2">
        <v>9.9847640991210902</v>
      </c>
    </row>
    <row r="47" spans="1:2" ht="14.25" customHeight="1" x14ac:dyDescent="0.3">
      <c r="A47" s="2">
        <f t="shared" si="0"/>
        <v>2.25</v>
      </c>
      <c r="B47" s="2">
        <v>9.9844703674316406</v>
      </c>
    </row>
    <row r="48" spans="1:2" ht="14.25" customHeight="1" x14ac:dyDescent="0.3">
      <c r="A48" s="2">
        <f t="shared" si="0"/>
        <v>2.2999999999999998</v>
      </c>
      <c r="B48" s="2">
        <v>9.9839267730712908</v>
      </c>
    </row>
    <row r="49" spans="1:2" ht="14.25" customHeight="1" x14ac:dyDescent="0.3">
      <c r="A49" s="2">
        <f t="shared" si="0"/>
        <v>2.3499999999999996</v>
      </c>
      <c r="B49" s="2">
        <v>9.9835376739502006</v>
      </c>
    </row>
    <row r="50" spans="1:2" ht="14.25" customHeight="1" x14ac:dyDescent="0.3">
      <c r="A50" s="2">
        <f t="shared" si="0"/>
        <v>2.3999999999999995</v>
      </c>
      <c r="B50" s="2">
        <v>9.9833812713622994</v>
      </c>
    </row>
    <row r="51" spans="1:2" ht="14.25" customHeight="1" x14ac:dyDescent="0.3">
      <c r="A51" s="2">
        <f t="shared" si="0"/>
        <v>2.4499999999999993</v>
      </c>
      <c r="B51" s="2">
        <v>9.9834346771240199</v>
      </c>
    </row>
    <row r="52" spans="1:2" ht="14.25" customHeight="1" x14ac:dyDescent="0.3">
      <c r="A52" s="2">
        <f t="shared" si="0"/>
        <v>2.4999999999999991</v>
      </c>
      <c r="B52" s="2">
        <v>9.9859123229980504</v>
      </c>
    </row>
    <row r="53" spans="1:2" ht="14.25" customHeight="1" x14ac:dyDescent="0.3">
      <c r="A53" s="2">
        <f t="shared" si="0"/>
        <v>2.5499999999999989</v>
      </c>
      <c r="B53" s="2">
        <v>9.9883232116699201</v>
      </c>
    </row>
    <row r="54" spans="1:2" ht="14.25" customHeight="1" x14ac:dyDescent="0.3">
      <c r="A54" s="2">
        <f t="shared" si="0"/>
        <v>2.5999999999999988</v>
      </c>
      <c r="B54" s="2">
        <v>9.9903640747070295</v>
      </c>
    </row>
    <row r="55" spans="1:2" ht="14.25" customHeight="1" x14ac:dyDescent="0.3">
      <c r="A55" s="2">
        <f t="shared" si="0"/>
        <v>2.6499999999999986</v>
      </c>
      <c r="B55" s="2">
        <v>9.9923954010009801</v>
      </c>
    </row>
    <row r="56" spans="1:2" ht="14.25" customHeight="1" x14ac:dyDescent="0.3">
      <c r="A56" s="2">
        <f t="shared" si="0"/>
        <v>2.6999999999999984</v>
      </c>
      <c r="B56" s="2">
        <v>9.9943447113037092</v>
      </c>
    </row>
    <row r="57" spans="1:2" ht="14.25" customHeight="1" x14ac:dyDescent="0.3">
      <c r="A57" s="2">
        <f t="shared" si="0"/>
        <v>2.7499999999999982</v>
      </c>
      <c r="B57" s="2">
        <v>9.9963283538818395</v>
      </c>
    </row>
    <row r="58" spans="1:2" ht="14.25" customHeight="1" x14ac:dyDescent="0.3">
      <c r="A58" s="2">
        <f t="shared" si="0"/>
        <v>2.799999999999998</v>
      </c>
      <c r="B58" s="2">
        <v>9.9981536865234393</v>
      </c>
    </row>
    <row r="59" spans="1:2" ht="14.25" customHeight="1" x14ac:dyDescent="0.3">
      <c r="A59" s="2">
        <f t="shared" si="0"/>
        <v>2.8499999999999979</v>
      </c>
      <c r="B59" s="2">
        <v>10.000732421875</v>
      </c>
    </row>
    <row r="60" spans="1:2" ht="14.25" customHeight="1" x14ac:dyDescent="0.3">
      <c r="A60" s="2">
        <f t="shared" si="0"/>
        <v>2.8999999999999977</v>
      </c>
      <c r="B60" s="2">
        <v>10.002477645874</v>
      </c>
    </row>
    <row r="61" spans="1:2" ht="14.25" customHeight="1" x14ac:dyDescent="0.3">
      <c r="A61" s="2">
        <f t="shared" si="0"/>
        <v>2.9499999999999975</v>
      </c>
      <c r="B61" s="2">
        <v>10.0028419494629</v>
      </c>
    </row>
    <row r="62" spans="1:2" ht="14.25" customHeight="1" x14ac:dyDescent="0.3">
      <c r="A62" s="2">
        <f t="shared" si="0"/>
        <v>2.9999999999999973</v>
      </c>
      <c r="B62" s="2">
        <v>10.002462387085</v>
      </c>
    </row>
    <row r="63" spans="1:2" ht="14.25" customHeight="1" x14ac:dyDescent="0.3">
      <c r="A63" s="2">
        <f t="shared" si="0"/>
        <v>3.0499999999999972</v>
      </c>
      <c r="B63" s="2">
        <v>10.0016193389893</v>
      </c>
    </row>
    <row r="64" spans="1:2" ht="14.25" customHeight="1" x14ac:dyDescent="0.3">
      <c r="A64" s="2">
        <f t="shared" si="0"/>
        <v>3.099999999999997</v>
      </c>
      <c r="B64" s="2">
        <v>9.9986801147460902</v>
      </c>
    </row>
    <row r="65" spans="1:2" ht="14.25" customHeight="1" x14ac:dyDescent="0.3">
      <c r="A65" s="2">
        <f t="shared" si="0"/>
        <v>3.1499999999999968</v>
      </c>
      <c r="B65" s="2">
        <v>9.9932880401611293</v>
      </c>
    </row>
    <row r="66" spans="1:2" ht="14.25" customHeight="1" x14ac:dyDescent="0.3">
      <c r="A66" s="2">
        <f t="shared" si="0"/>
        <v>3.1999999999999966</v>
      </c>
      <c r="B66" s="2">
        <v>9.9850158691406303</v>
      </c>
    </row>
    <row r="67" spans="1:2" ht="14.25" customHeight="1" x14ac:dyDescent="0.3">
      <c r="A67" s="2">
        <f t="shared" si="0"/>
        <v>3.2499999999999964</v>
      </c>
      <c r="B67" s="2">
        <v>9.9735431671142596</v>
      </c>
    </row>
    <row r="68" spans="1:2" ht="14.25" customHeight="1" x14ac:dyDescent="0.3">
      <c r="A68" s="2">
        <f t="shared" ref="A68:A131" si="1">A67+0.05</f>
        <v>3.2999999999999963</v>
      </c>
      <c r="B68" s="2">
        <v>9.9581127166747994</v>
      </c>
    </row>
    <row r="69" spans="1:2" ht="14.25" customHeight="1" x14ac:dyDescent="0.3">
      <c r="A69" s="2">
        <f t="shared" si="1"/>
        <v>3.3499999999999961</v>
      </c>
      <c r="B69" s="2">
        <v>9.9378833770752006</v>
      </c>
    </row>
    <row r="70" spans="1:2" ht="14.25" customHeight="1" x14ac:dyDescent="0.3">
      <c r="A70" s="2">
        <f t="shared" si="1"/>
        <v>3.3999999999999959</v>
      </c>
      <c r="B70" s="2">
        <v>9.9132423400878906</v>
      </c>
    </row>
    <row r="71" spans="1:2" ht="14.25" customHeight="1" x14ac:dyDescent="0.3">
      <c r="A71" s="2">
        <f t="shared" si="1"/>
        <v>3.4499999999999957</v>
      </c>
      <c r="B71" s="2">
        <v>9.8843441009521502</v>
      </c>
    </row>
    <row r="72" spans="1:2" ht="14.25" customHeight="1" x14ac:dyDescent="0.3">
      <c r="A72" s="2">
        <f t="shared" si="1"/>
        <v>3.4999999999999956</v>
      </c>
      <c r="B72" s="2">
        <v>9.8507976531982404</v>
      </c>
    </row>
    <row r="73" spans="1:2" ht="14.25" customHeight="1" x14ac:dyDescent="0.3">
      <c r="A73" s="2">
        <f t="shared" si="1"/>
        <v>3.5499999999999954</v>
      </c>
      <c r="B73" s="2">
        <v>9.8148841857910192</v>
      </c>
    </row>
    <row r="74" spans="1:2" ht="14.25" customHeight="1" x14ac:dyDescent="0.3">
      <c r="A74" s="2">
        <f t="shared" si="1"/>
        <v>3.5999999999999952</v>
      </c>
      <c r="B74" s="2">
        <v>9.7745532989502006</v>
      </c>
    </row>
    <row r="75" spans="1:2" ht="14.25" customHeight="1" x14ac:dyDescent="0.3">
      <c r="A75" s="2">
        <f t="shared" si="1"/>
        <v>3.649999999999995</v>
      </c>
      <c r="B75" s="2">
        <v>9.7278079986572301</v>
      </c>
    </row>
    <row r="76" spans="1:2" ht="14.25" customHeight="1" x14ac:dyDescent="0.3">
      <c r="A76" s="2">
        <f t="shared" si="1"/>
        <v>3.6999999999999948</v>
      </c>
      <c r="B76" s="2">
        <v>9.6750392913818395</v>
      </c>
    </row>
    <row r="77" spans="1:2" ht="14.25" customHeight="1" x14ac:dyDescent="0.3">
      <c r="A77" s="2">
        <f t="shared" si="1"/>
        <v>3.7499999999999947</v>
      </c>
      <c r="B77" s="2">
        <v>9.6092414855956996</v>
      </c>
    </row>
    <row r="78" spans="1:2" ht="14.25" customHeight="1" x14ac:dyDescent="0.3">
      <c r="A78" s="2">
        <f t="shared" si="1"/>
        <v>3.7999999999999945</v>
      </c>
      <c r="B78" s="2">
        <v>9.5479621887206996</v>
      </c>
    </row>
    <row r="79" spans="1:2" ht="14.25" customHeight="1" x14ac:dyDescent="0.3">
      <c r="A79" s="2">
        <f t="shared" si="1"/>
        <v>3.8499999999999943</v>
      </c>
      <c r="B79" s="2">
        <v>9.4919738769531303</v>
      </c>
    </row>
    <row r="80" spans="1:2" ht="14.25" customHeight="1" x14ac:dyDescent="0.3">
      <c r="A80" s="2">
        <f t="shared" si="1"/>
        <v>3.8999999999999941</v>
      </c>
      <c r="B80" s="2">
        <v>9.4337310791015607</v>
      </c>
    </row>
    <row r="81" spans="1:2" ht="14.25" customHeight="1" x14ac:dyDescent="0.3">
      <c r="A81" s="2">
        <f t="shared" si="1"/>
        <v>3.949999999999994</v>
      </c>
      <c r="B81" s="2">
        <v>9.3632030487060494</v>
      </c>
    </row>
    <row r="82" spans="1:2" ht="14.25" customHeight="1" x14ac:dyDescent="0.3">
      <c r="A82" s="2">
        <f t="shared" si="1"/>
        <v>3.9999999999999938</v>
      </c>
      <c r="B82" s="2">
        <v>9.2636737823486293</v>
      </c>
    </row>
    <row r="83" spans="1:2" ht="14.25" customHeight="1" x14ac:dyDescent="0.3">
      <c r="A83" s="2">
        <f t="shared" si="1"/>
        <v>4.0499999999999936</v>
      </c>
      <c r="B83" s="2">
        <v>9.1450843811035192</v>
      </c>
    </row>
    <row r="84" spans="1:2" ht="14.25" customHeight="1" x14ac:dyDescent="0.3">
      <c r="A84" s="2">
        <f t="shared" si="1"/>
        <v>4.0999999999999934</v>
      </c>
      <c r="B84" s="2">
        <v>9.0798072814941406</v>
      </c>
    </row>
    <row r="85" spans="1:2" ht="14.25" customHeight="1" x14ac:dyDescent="0.3">
      <c r="A85" s="2">
        <f t="shared" si="1"/>
        <v>4.1499999999999932</v>
      </c>
      <c r="B85" s="2">
        <v>9.0124149322509801</v>
      </c>
    </row>
    <row r="86" spans="1:2" ht="14.25" customHeight="1" x14ac:dyDescent="0.3">
      <c r="A86" s="2">
        <f t="shared" si="1"/>
        <v>4.1999999999999931</v>
      </c>
      <c r="B86" s="2">
        <v>8.8733825683593803</v>
      </c>
    </row>
    <row r="87" spans="1:2" ht="14.25" customHeight="1" x14ac:dyDescent="0.3">
      <c r="A87" s="2">
        <f t="shared" si="1"/>
        <v>4.2499999999999929</v>
      </c>
      <c r="B87" s="2">
        <v>8.8164844512939506</v>
      </c>
    </row>
    <row r="88" spans="1:2" ht="14.25" customHeight="1" x14ac:dyDescent="0.3">
      <c r="A88" s="2">
        <f t="shared" si="1"/>
        <v>4.2999999999999927</v>
      </c>
      <c r="B88" s="2">
        <v>4.0542049407959002</v>
      </c>
    </row>
    <row r="89" spans="1:2" ht="14.25" customHeight="1" x14ac:dyDescent="0.3">
      <c r="A89" s="2">
        <f t="shared" si="1"/>
        <v>4.3499999999999925</v>
      </c>
      <c r="B89" s="2">
        <v>1.5711915493011499</v>
      </c>
    </row>
    <row r="90" spans="1:2" ht="14.25" customHeight="1" x14ac:dyDescent="0.3">
      <c r="A90" s="2">
        <f t="shared" si="1"/>
        <v>4.3999999999999924</v>
      </c>
      <c r="B90" s="2">
        <v>1.5591473579406701</v>
      </c>
    </row>
    <row r="91" spans="1:2" ht="14.25" customHeight="1" x14ac:dyDescent="0.3">
      <c r="A91" s="2">
        <f t="shared" si="1"/>
        <v>4.4499999999999922</v>
      </c>
      <c r="B91" s="2">
        <v>1.5380175113678001</v>
      </c>
    </row>
    <row r="92" spans="1:2" ht="14.25" customHeight="1" x14ac:dyDescent="0.3">
      <c r="A92" s="2">
        <f t="shared" si="1"/>
        <v>4.499999999999992</v>
      </c>
      <c r="B92" s="2">
        <v>1.5074760913848899</v>
      </c>
    </row>
    <row r="93" spans="1:2" ht="14.25" customHeight="1" x14ac:dyDescent="0.3">
      <c r="A93" s="2">
        <f t="shared" si="1"/>
        <v>4.5499999999999918</v>
      </c>
      <c r="B93" s="2">
        <v>1.5051174163818399</v>
      </c>
    </row>
    <row r="94" spans="1:2" ht="14.25" customHeight="1" x14ac:dyDescent="0.3">
      <c r="A94" s="2">
        <f t="shared" si="1"/>
        <v>4.5999999999999917</v>
      </c>
      <c r="B94" s="2">
        <v>1.4598793983459499</v>
      </c>
    </row>
    <row r="95" spans="1:2" ht="14.25" customHeight="1" x14ac:dyDescent="0.3">
      <c r="A95" s="2">
        <f t="shared" si="1"/>
        <v>4.6499999999999915</v>
      </c>
      <c r="B95" s="2">
        <v>1.4044647216796899</v>
      </c>
    </row>
    <row r="96" spans="1:2" ht="14.25" customHeight="1" x14ac:dyDescent="0.3">
      <c r="A96" s="2">
        <f t="shared" si="1"/>
        <v>4.6999999999999913</v>
      </c>
      <c r="B96" s="2">
        <v>1.37331771850586</v>
      </c>
    </row>
    <row r="97" spans="1:2" ht="14.25" customHeight="1" x14ac:dyDescent="0.3">
      <c r="A97" s="2">
        <f t="shared" si="1"/>
        <v>4.7499999999999911</v>
      </c>
      <c r="B97" s="2">
        <v>1.3188121318817101</v>
      </c>
    </row>
    <row r="98" spans="1:2" ht="14.25" customHeight="1" x14ac:dyDescent="0.3">
      <c r="A98" s="2">
        <f t="shared" si="1"/>
        <v>4.7999999999999909</v>
      </c>
      <c r="B98" s="2">
        <v>1.29776787757874</v>
      </c>
    </row>
    <row r="99" spans="1:2" ht="14.25" customHeight="1" x14ac:dyDescent="0.3">
      <c r="A99" s="2">
        <f t="shared" si="1"/>
        <v>4.8499999999999908</v>
      </c>
      <c r="B99" s="2">
        <v>1.27807641029358</v>
      </c>
    </row>
    <row r="100" spans="1:2" ht="14.25" customHeight="1" x14ac:dyDescent="0.3">
      <c r="A100" s="2">
        <f t="shared" si="1"/>
        <v>4.8999999999999906</v>
      </c>
      <c r="B100" s="2">
        <v>1.25899529457092</v>
      </c>
    </row>
    <row r="101" spans="1:2" ht="14.25" customHeight="1" x14ac:dyDescent="0.3">
      <c r="A101" s="2">
        <f t="shared" si="1"/>
        <v>4.9499999999999904</v>
      </c>
      <c r="B101" s="2">
        <v>1.2380609512329099</v>
      </c>
    </row>
    <row r="102" spans="1:2" ht="14.25" customHeight="1" x14ac:dyDescent="0.3">
      <c r="A102" s="2">
        <f t="shared" si="1"/>
        <v>4.9999999999999902</v>
      </c>
      <c r="B102" s="2">
        <v>1.1634602546691899</v>
      </c>
    </row>
    <row r="103" spans="1:2" ht="14.25" customHeight="1" x14ac:dyDescent="0.3">
      <c r="A103" s="2">
        <f t="shared" si="1"/>
        <v>5.0499999999999901</v>
      </c>
      <c r="B103" s="2">
        <v>1.1788513660430899</v>
      </c>
    </row>
    <row r="104" spans="1:2" ht="14.25" customHeight="1" x14ac:dyDescent="0.3">
      <c r="A104" s="2">
        <f t="shared" si="1"/>
        <v>5.0999999999999899</v>
      </c>
      <c r="B104" s="2">
        <v>1.1342601776123</v>
      </c>
    </row>
    <row r="105" spans="1:2" ht="14.25" customHeight="1" x14ac:dyDescent="0.3">
      <c r="A105" s="2">
        <f t="shared" si="1"/>
        <v>5.1499999999999897</v>
      </c>
      <c r="B105" s="2">
        <v>1.13043212890625</v>
      </c>
    </row>
    <row r="106" spans="1:2" ht="14.25" customHeight="1" x14ac:dyDescent="0.3">
      <c r="A106" s="2">
        <f t="shared" si="1"/>
        <v>5.1999999999999895</v>
      </c>
      <c r="B106" s="2">
        <v>1.02390313148499</v>
      </c>
    </row>
    <row r="107" spans="1:2" ht="14.25" customHeight="1" x14ac:dyDescent="0.3">
      <c r="A107" s="2">
        <f t="shared" si="1"/>
        <v>5.2499999999999893</v>
      </c>
      <c r="B107" s="2">
        <v>1.11174440383911</v>
      </c>
    </row>
    <row r="108" spans="1:2" ht="14.25" customHeight="1" x14ac:dyDescent="0.3">
      <c r="A108" s="2">
        <f t="shared" si="1"/>
        <v>5.2999999999999892</v>
      </c>
      <c r="B108" s="2">
        <v>1.1081182956695601</v>
      </c>
    </row>
    <row r="109" spans="1:2" ht="14.25" customHeight="1" x14ac:dyDescent="0.3">
      <c r="A109" s="2">
        <f t="shared" si="1"/>
        <v>5.349999999999989</v>
      </c>
      <c r="B109" s="2">
        <v>1.09297394752502</v>
      </c>
    </row>
    <row r="110" spans="1:2" ht="14.25" customHeight="1" x14ac:dyDescent="0.3">
      <c r="A110" s="2">
        <f t="shared" si="1"/>
        <v>5.3999999999999888</v>
      </c>
      <c r="B110" s="2">
        <v>1.0513834953308101</v>
      </c>
    </row>
    <row r="111" spans="1:2" ht="14.25" customHeight="1" x14ac:dyDescent="0.3">
      <c r="A111" s="2">
        <f t="shared" si="1"/>
        <v>5.4499999999999886</v>
      </c>
      <c r="B111" s="2">
        <v>0.95975661277770996</v>
      </c>
    </row>
    <row r="112" spans="1:2" ht="14.25" customHeight="1" x14ac:dyDescent="0.3">
      <c r="A112" s="2">
        <f t="shared" si="1"/>
        <v>5.4999999999999885</v>
      </c>
      <c r="B112" s="2">
        <v>0.92254257202148404</v>
      </c>
    </row>
    <row r="113" spans="1:2" ht="14.25" customHeight="1" x14ac:dyDescent="0.3">
      <c r="A113" s="2">
        <f t="shared" si="1"/>
        <v>5.5499999999999883</v>
      </c>
      <c r="B113" s="2">
        <v>0.87577748298644997</v>
      </c>
    </row>
    <row r="114" spans="1:2" ht="14.25" customHeight="1" x14ac:dyDescent="0.3">
      <c r="A114" s="2">
        <f t="shared" si="1"/>
        <v>5.5999999999999881</v>
      </c>
      <c r="B114" s="2">
        <v>0.83211350440979004</v>
      </c>
    </row>
    <row r="115" spans="1:2" ht="14.25" customHeight="1" x14ac:dyDescent="0.3">
      <c r="A115" s="2">
        <f t="shared" si="1"/>
        <v>5.6499999999999879</v>
      </c>
      <c r="B115" s="2">
        <v>0.82540202140808105</v>
      </c>
    </row>
    <row r="116" spans="1:2" ht="14.25" customHeight="1" x14ac:dyDescent="0.3">
      <c r="A116" s="2">
        <f t="shared" si="1"/>
        <v>5.6999999999999877</v>
      </c>
      <c r="B116" s="2">
        <v>0.77136564254760698</v>
      </c>
    </row>
    <row r="117" spans="1:2" ht="14.25" customHeight="1" x14ac:dyDescent="0.3">
      <c r="A117" s="2">
        <f t="shared" si="1"/>
        <v>5.7499999999999876</v>
      </c>
      <c r="B117" s="2">
        <v>0.74556851387023904</v>
      </c>
    </row>
    <row r="118" spans="1:2" ht="14.25" customHeight="1" x14ac:dyDescent="0.3">
      <c r="A118" s="2">
        <f t="shared" si="1"/>
        <v>5.7999999999999874</v>
      </c>
      <c r="B118" s="2">
        <v>0.60929608345031705</v>
      </c>
    </row>
    <row r="119" spans="1:2" ht="14.25" customHeight="1" x14ac:dyDescent="0.3">
      <c r="A119" s="2">
        <f t="shared" si="1"/>
        <v>5.8499999999999872</v>
      </c>
      <c r="B119" s="2">
        <v>0.60133075714111295</v>
      </c>
    </row>
    <row r="120" spans="1:2" ht="14.25" customHeight="1" x14ac:dyDescent="0.3">
      <c r="A120" s="2">
        <f t="shared" si="1"/>
        <v>5.899999999999987</v>
      </c>
      <c r="B120" s="2">
        <v>0.58853745460510298</v>
      </c>
    </row>
    <row r="121" spans="1:2" ht="14.25" customHeight="1" x14ac:dyDescent="0.3">
      <c r="A121" s="2">
        <f t="shared" si="1"/>
        <v>5.9499999999999869</v>
      </c>
      <c r="B121" s="2">
        <v>0.551188945770264</v>
      </c>
    </row>
    <row r="122" spans="1:2" ht="14.25" customHeight="1" x14ac:dyDescent="0.3">
      <c r="A122" s="2">
        <f t="shared" si="1"/>
        <v>5.9999999999999867</v>
      </c>
      <c r="B122" s="2">
        <v>0.45784878730773898</v>
      </c>
    </row>
    <row r="123" spans="1:2" ht="14.25" customHeight="1" x14ac:dyDescent="0.3">
      <c r="A123" s="2">
        <f t="shared" si="1"/>
        <v>6.0499999999999865</v>
      </c>
      <c r="B123" s="2">
        <v>0.38907337188720698</v>
      </c>
    </row>
    <row r="124" spans="1:2" ht="14.25" customHeight="1" x14ac:dyDescent="0.3">
      <c r="A124" s="2">
        <f t="shared" si="1"/>
        <v>6.0999999999999863</v>
      </c>
      <c r="B124" s="2">
        <v>0.33292484283447299</v>
      </c>
    </row>
    <row r="125" spans="1:2" ht="14.25" customHeight="1" x14ac:dyDescent="0.3">
      <c r="A125" s="2">
        <f t="shared" si="1"/>
        <v>6.1499999999999861</v>
      </c>
      <c r="B125" s="2">
        <v>0.31073164939880399</v>
      </c>
    </row>
    <row r="126" spans="1:2" ht="14.25" customHeight="1" x14ac:dyDescent="0.3">
      <c r="A126" s="2">
        <f t="shared" si="1"/>
        <v>6.199999999999986</v>
      </c>
      <c r="B126" s="2">
        <v>0.26755714416503901</v>
      </c>
    </row>
    <row r="127" spans="1:2" ht="14.25" customHeight="1" x14ac:dyDescent="0.3">
      <c r="A127" s="2">
        <f t="shared" si="1"/>
        <v>6.2499999999999858</v>
      </c>
      <c r="B127" s="2">
        <v>0.22308039665222201</v>
      </c>
    </row>
    <row r="128" spans="1:2" ht="14.25" customHeight="1" x14ac:dyDescent="0.3">
      <c r="A128" s="2">
        <f t="shared" si="1"/>
        <v>6.2999999999999856</v>
      </c>
      <c r="B128" s="2">
        <v>0.19801712036132799</v>
      </c>
    </row>
    <row r="129" spans="1:2" ht="14.25" customHeight="1" x14ac:dyDescent="0.3">
      <c r="A129" s="2">
        <f t="shared" si="1"/>
        <v>6.3499999999999854</v>
      </c>
      <c r="B129" s="2">
        <v>0.18531084060668901</v>
      </c>
    </row>
    <row r="130" spans="1:2" ht="14.25" customHeight="1" x14ac:dyDescent="0.3">
      <c r="A130" s="2">
        <f t="shared" si="1"/>
        <v>6.3999999999999853</v>
      </c>
      <c r="B130" s="2">
        <v>0.15287876129150399</v>
      </c>
    </row>
    <row r="131" spans="1:2" ht="14.25" customHeight="1" x14ac:dyDescent="0.3">
      <c r="A131" s="2">
        <f t="shared" si="1"/>
        <v>6.4499999999999851</v>
      </c>
      <c r="B131" s="2">
        <v>0.118003845214844</v>
      </c>
    </row>
    <row r="132" spans="1:2" ht="14.25" customHeight="1" x14ac:dyDescent="0.3">
      <c r="A132" s="2">
        <f t="shared" ref="A132:A195" si="2">A131+0.05</f>
        <v>6.4999999999999849</v>
      </c>
      <c r="B132" s="2">
        <v>9.8410367965698201E-2</v>
      </c>
    </row>
    <row r="133" spans="1:2" ht="14.25" customHeight="1" x14ac:dyDescent="0.3">
      <c r="A133" s="2">
        <f t="shared" si="2"/>
        <v>6.5499999999999847</v>
      </c>
      <c r="B133" s="2">
        <v>7.2606563568115207E-2</v>
      </c>
    </row>
    <row r="134" spans="1:2" ht="14.25" customHeight="1" x14ac:dyDescent="0.3">
      <c r="A134" s="2">
        <f t="shared" si="2"/>
        <v>6.5999999999999845</v>
      </c>
      <c r="B134" s="2">
        <v>4.6839714050293003E-2</v>
      </c>
    </row>
    <row r="135" spans="1:2" ht="14.25" customHeight="1" x14ac:dyDescent="0.3">
      <c r="A135" s="2">
        <f t="shared" si="2"/>
        <v>6.6499999999999844</v>
      </c>
      <c r="B135" s="2">
        <v>3.6163091659545898E-2</v>
      </c>
    </row>
    <row r="136" spans="1:2" ht="14.25" customHeight="1" x14ac:dyDescent="0.3">
      <c r="A136" s="2">
        <f t="shared" si="2"/>
        <v>6.6999999999999842</v>
      </c>
      <c r="B136" s="2">
        <v>2.74326801300049E-2</v>
      </c>
    </row>
    <row r="137" spans="1:2" ht="14.25" customHeight="1" x14ac:dyDescent="0.3">
      <c r="A137" s="2">
        <f t="shared" si="2"/>
        <v>6.749999999999984</v>
      </c>
      <c r="B137" s="2">
        <v>2.1921157836914101E-2</v>
      </c>
    </row>
    <row r="138" spans="1:2" ht="14.25" customHeight="1" x14ac:dyDescent="0.3">
      <c r="A138" s="2">
        <f t="shared" si="2"/>
        <v>6.7999999999999838</v>
      </c>
      <c r="B138" s="2">
        <v>1.8381834030151398E-2</v>
      </c>
    </row>
    <row r="139" spans="1:2" ht="14.25" customHeight="1" x14ac:dyDescent="0.3">
      <c r="A139" s="2">
        <f t="shared" si="2"/>
        <v>6.8499999999999837</v>
      </c>
      <c r="B139" s="2">
        <v>1.49080157279968E-2</v>
      </c>
    </row>
    <row r="140" spans="1:2" ht="14.25" customHeight="1" x14ac:dyDescent="0.3">
      <c r="A140" s="2">
        <f t="shared" si="2"/>
        <v>6.8999999999999835</v>
      </c>
      <c r="B140" s="2">
        <v>1.33293867111206E-2</v>
      </c>
    </row>
    <row r="141" spans="1:2" ht="14.25" customHeight="1" x14ac:dyDescent="0.3">
      <c r="A141" s="2">
        <f t="shared" si="2"/>
        <v>6.9499999999999833</v>
      </c>
      <c r="B141" s="2">
        <v>1.2086093425750699E-2</v>
      </c>
    </row>
    <row r="142" spans="1:2" ht="14.25" customHeight="1" x14ac:dyDescent="0.3">
      <c r="A142" s="2">
        <f t="shared" si="2"/>
        <v>6.9999999999999831</v>
      </c>
      <c r="B142" s="2">
        <v>1.1137068271636999E-2</v>
      </c>
    </row>
    <row r="143" spans="1:2" ht="14.25" customHeight="1" x14ac:dyDescent="0.3">
      <c r="A143" s="2">
        <f t="shared" si="2"/>
        <v>7.0499999999999829</v>
      </c>
      <c r="B143" s="2">
        <v>1.1061042547226001E-2</v>
      </c>
    </row>
    <row r="144" spans="1:2" ht="14.25" customHeight="1" x14ac:dyDescent="0.3">
      <c r="A144" s="2">
        <f t="shared" si="2"/>
        <v>7.0999999999999828</v>
      </c>
      <c r="B144" s="2">
        <v>1.11325681209564E-2</v>
      </c>
    </row>
    <row r="145" spans="1:2" ht="14.25" customHeight="1" x14ac:dyDescent="0.3">
      <c r="A145" s="2">
        <f t="shared" si="2"/>
        <v>7.1499999999999826</v>
      </c>
      <c r="B145" s="2">
        <v>1.0769248008728E-2</v>
      </c>
    </row>
    <row r="146" spans="1:2" ht="14.25" customHeight="1" x14ac:dyDescent="0.3">
      <c r="A146" s="2">
        <f t="shared" si="2"/>
        <v>7.1999999999999824</v>
      </c>
      <c r="B146" s="2">
        <v>1.1714965105056801E-2</v>
      </c>
    </row>
    <row r="147" spans="1:2" ht="14.25" customHeight="1" x14ac:dyDescent="0.3">
      <c r="A147" s="2">
        <f t="shared" si="2"/>
        <v>7.2499999999999822</v>
      </c>
      <c r="B147" s="2">
        <v>1.09553635120392E-2</v>
      </c>
    </row>
    <row r="148" spans="1:2" ht="14.25" customHeight="1" x14ac:dyDescent="0.3">
      <c r="A148" s="2">
        <f t="shared" si="2"/>
        <v>7.2999999999999821</v>
      </c>
      <c r="B148" s="2">
        <v>1.1189371347427399E-2</v>
      </c>
    </row>
    <row r="149" spans="1:2" ht="14.25" customHeight="1" x14ac:dyDescent="0.3">
      <c r="A149" s="2">
        <f t="shared" si="2"/>
        <v>7.3499999999999819</v>
      </c>
      <c r="B149" s="2">
        <v>1.12860500812531E-2</v>
      </c>
    </row>
    <row r="150" spans="1:2" ht="14.25" customHeight="1" x14ac:dyDescent="0.3">
      <c r="A150" s="2">
        <f t="shared" si="2"/>
        <v>7.3999999999999817</v>
      </c>
      <c r="B150" s="2">
        <v>1.1297106742858901E-2</v>
      </c>
    </row>
    <row r="151" spans="1:2" ht="14.25" customHeight="1" x14ac:dyDescent="0.3">
      <c r="A151" s="2">
        <f t="shared" si="2"/>
        <v>7.4499999999999815</v>
      </c>
      <c r="B151" s="2">
        <v>1.0536551475524901E-2</v>
      </c>
    </row>
    <row r="152" spans="1:2" ht="14.25" customHeight="1" x14ac:dyDescent="0.3">
      <c r="A152" s="2">
        <f t="shared" si="2"/>
        <v>7.4999999999999813</v>
      </c>
      <c r="B152" s="2">
        <v>1.0301053524017299E-2</v>
      </c>
    </row>
    <row r="153" spans="1:2" ht="14.25" customHeight="1" x14ac:dyDescent="0.3">
      <c r="A153" s="2">
        <f t="shared" si="2"/>
        <v>7.5499999999999812</v>
      </c>
      <c r="B153" s="2">
        <v>1.05609893798828E-2</v>
      </c>
    </row>
    <row r="154" spans="1:2" ht="14.25" customHeight="1" x14ac:dyDescent="0.3">
      <c r="A154" s="2">
        <f t="shared" si="2"/>
        <v>7.599999999999981</v>
      </c>
      <c r="B154" s="2">
        <v>1.00643336772919E-2</v>
      </c>
    </row>
    <row r="155" spans="1:2" ht="14.25" customHeight="1" x14ac:dyDescent="0.3">
      <c r="A155" s="2">
        <f t="shared" si="2"/>
        <v>7.6499999999999808</v>
      </c>
      <c r="B155" s="2">
        <v>9.6726715564727801E-3</v>
      </c>
    </row>
    <row r="156" spans="1:2" ht="14.25" customHeight="1" x14ac:dyDescent="0.3">
      <c r="A156" s="2">
        <f t="shared" si="2"/>
        <v>7.6999999999999806</v>
      </c>
      <c r="B156" s="2">
        <v>9.6562206745147705E-3</v>
      </c>
    </row>
    <row r="157" spans="1:2" ht="14.25" customHeight="1" x14ac:dyDescent="0.3">
      <c r="A157" s="2">
        <f t="shared" si="2"/>
        <v>7.7499999999999805</v>
      </c>
      <c r="B157" s="2">
        <v>9.7404718399047904E-3</v>
      </c>
    </row>
    <row r="158" spans="1:2" ht="14.25" customHeight="1" x14ac:dyDescent="0.3">
      <c r="A158" s="2">
        <f t="shared" si="2"/>
        <v>7.7999999999999803</v>
      </c>
      <c r="B158" s="2">
        <v>9.7458362579345703E-3</v>
      </c>
    </row>
    <row r="159" spans="1:2" ht="14.25" customHeight="1" x14ac:dyDescent="0.3">
      <c r="A159" s="2">
        <f t="shared" si="2"/>
        <v>7.8499999999999801</v>
      </c>
      <c r="B159" s="2">
        <v>9.86263155937195E-3</v>
      </c>
    </row>
    <row r="160" spans="1:2" ht="14.25" customHeight="1" x14ac:dyDescent="0.3">
      <c r="A160" s="2">
        <f t="shared" si="2"/>
        <v>7.8999999999999799</v>
      </c>
      <c r="B160" s="2">
        <v>1.0316103696823099E-2</v>
      </c>
    </row>
    <row r="161" spans="1:2" ht="14.25" customHeight="1" x14ac:dyDescent="0.3">
      <c r="A161" s="2">
        <f t="shared" si="2"/>
        <v>7.9499999999999797</v>
      </c>
      <c r="B161" s="2">
        <v>1.11721158027649E-2</v>
      </c>
    </row>
    <row r="162" spans="1:2" ht="14.25" customHeight="1" x14ac:dyDescent="0.3">
      <c r="A162" s="2">
        <f t="shared" si="2"/>
        <v>7.9999999999999796</v>
      </c>
      <c r="B162" s="2">
        <v>1.0738343000411999E-2</v>
      </c>
    </row>
    <row r="163" spans="1:2" ht="14.25" customHeight="1" x14ac:dyDescent="0.3">
      <c r="A163" s="2">
        <f t="shared" si="2"/>
        <v>8.0499999999999794</v>
      </c>
      <c r="B163" s="2">
        <v>1.03567540645599E-2</v>
      </c>
    </row>
    <row r="164" spans="1:2" ht="14.25" customHeight="1" x14ac:dyDescent="0.3">
      <c r="A164" s="2">
        <f t="shared" si="2"/>
        <v>8.0999999999999801</v>
      </c>
      <c r="B164" s="2">
        <v>1.0135412216186499E-2</v>
      </c>
    </row>
    <row r="165" spans="1:2" ht="14.25" customHeight="1" x14ac:dyDescent="0.3">
      <c r="A165" s="2">
        <f t="shared" si="2"/>
        <v>8.1499999999999808</v>
      </c>
      <c r="B165" s="2">
        <v>9.8751485347747803E-3</v>
      </c>
    </row>
    <row r="166" spans="1:2" ht="14.25" customHeight="1" x14ac:dyDescent="0.3">
      <c r="A166" s="2">
        <f t="shared" si="2"/>
        <v>8.1999999999999815</v>
      </c>
      <c r="B166" s="2">
        <v>9.8402500152587908E-3</v>
      </c>
    </row>
    <row r="167" spans="1:2" ht="14.25" customHeight="1" x14ac:dyDescent="0.3">
      <c r="A167" s="2">
        <f t="shared" si="2"/>
        <v>8.2499999999999822</v>
      </c>
      <c r="B167" s="2">
        <v>9.8896920680999808E-3</v>
      </c>
    </row>
    <row r="168" spans="1:2" ht="14.25" customHeight="1" x14ac:dyDescent="0.3">
      <c r="A168" s="2">
        <f t="shared" si="2"/>
        <v>8.2999999999999829</v>
      </c>
      <c r="B168" s="2">
        <v>9.8716914653778094E-3</v>
      </c>
    </row>
    <row r="169" spans="1:2" ht="14.25" customHeight="1" x14ac:dyDescent="0.3">
      <c r="A169" s="2">
        <f t="shared" si="2"/>
        <v>8.3499999999999837</v>
      </c>
      <c r="B169" s="2">
        <v>1.00252330303192E-2</v>
      </c>
    </row>
    <row r="170" spans="1:2" ht="14.25" customHeight="1" x14ac:dyDescent="0.3">
      <c r="A170" s="2">
        <f t="shared" si="2"/>
        <v>8.3999999999999844</v>
      </c>
      <c r="B170" s="2">
        <v>1.03234350681305E-2</v>
      </c>
    </row>
    <row r="171" spans="1:2" ht="14.25" customHeight="1" x14ac:dyDescent="0.3">
      <c r="A171" s="2">
        <f t="shared" si="2"/>
        <v>8.4499999999999851</v>
      </c>
      <c r="B171" s="2">
        <v>1.05763375759125E-2</v>
      </c>
    </row>
    <row r="172" spans="1:2" ht="14.25" customHeight="1" x14ac:dyDescent="0.3">
      <c r="A172" s="2">
        <f t="shared" si="2"/>
        <v>8.4999999999999858</v>
      </c>
      <c r="B172" s="2">
        <v>1.06679201126099E-2</v>
      </c>
    </row>
    <row r="173" spans="1:2" ht="14.25" customHeight="1" x14ac:dyDescent="0.3">
      <c r="A173" s="2">
        <f t="shared" si="2"/>
        <v>8.5499999999999865</v>
      </c>
      <c r="B173" s="2">
        <v>1.0672330856323201E-2</v>
      </c>
    </row>
    <row r="174" spans="1:2" ht="14.25" customHeight="1" x14ac:dyDescent="0.3">
      <c r="A174" s="2">
        <f t="shared" si="2"/>
        <v>8.5999999999999872</v>
      </c>
      <c r="B174" s="2">
        <v>1.0478675365448E-2</v>
      </c>
    </row>
    <row r="175" spans="1:2" ht="14.25" customHeight="1" x14ac:dyDescent="0.3">
      <c r="A175" s="2">
        <f t="shared" si="2"/>
        <v>8.6499999999999879</v>
      </c>
      <c r="B175" s="2">
        <v>1.0384202003479E-2</v>
      </c>
    </row>
    <row r="176" spans="1:2" ht="14.25" customHeight="1" x14ac:dyDescent="0.3">
      <c r="A176" s="2">
        <f t="shared" si="2"/>
        <v>8.6999999999999886</v>
      </c>
      <c r="B176" s="2">
        <v>1.0164171457290601E-2</v>
      </c>
    </row>
    <row r="177" spans="1:2" ht="14.25" customHeight="1" x14ac:dyDescent="0.3">
      <c r="A177" s="2">
        <f t="shared" si="2"/>
        <v>8.7499999999999893</v>
      </c>
      <c r="B177" s="2">
        <v>1.0062843561172499E-2</v>
      </c>
    </row>
    <row r="178" spans="1:2" ht="14.25" customHeight="1" x14ac:dyDescent="0.3">
      <c r="A178" s="2">
        <f t="shared" si="2"/>
        <v>8.7999999999999901</v>
      </c>
      <c r="B178" s="2">
        <v>9.8533928394317592E-3</v>
      </c>
    </row>
    <row r="179" spans="1:2" ht="14.25" customHeight="1" x14ac:dyDescent="0.3">
      <c r="A179" s="2">
        <f t="shared" si="2"/>
        <v>8.8499999999999908</v>
      </c>
      <c r="B179" s="2">
        <v>9.8288059234619106E-3</v>
      </c>
    </row>
    <row r="180" spans="1:2" ht="14.25" customHeight="1" x14ac:dyDescent="0.3">
      <c r="A180" s="2">
        <f t="shared" si="2"/>
        <v>8.8999999999999915</v>
      </c>
      <c r="B180" s="2">
        <v>9.9020600318908691E-3</v>
      </c>
    </row>
    <row r="181" spans="1:2" ht="14.25" customHeight="1" x14ac:dyDescent="0.3">
      <c r="A181" s="2">
        <f t="shared" si="2"/>
        <v>8.9499999999999922</v>
      </c>
      <c r="B181" s="2">
        <v>9.9232196807861293E-3</v>
      </c>
    </row>
    <row r="182" spans="1:2" ht="14.25" customHeight="1" x14ac:dyDescent="0.3">
      <c r="A182" s="2">
        <f t="shared" si="2"/>
        <v>8.9999999999999929</v>
      </c>
      <c r="B182" s="2">
        <v>9.9270045757293701E-3</v>
      </c>
    </row>
    <row r="183" spans="1:2" ht="14.25" customHeight="1" x14ac:dyDescent="0.3">
      <c r="A183" s="2">
        <f t="shared" si="2"/>
        <v>9.0499999999999936</v>
      </c>
      <c r="B183" s="2">
        <v>9.9030137062072806E-3</v>
      </c>
    </row>
    <row r="184" spans="1:2" ht="14.25" customHeight="1" x14ac:dyDescent="0.3">
      <c r="A184" s="2">
        <f t="shared" si="2"/>
        <v>9.0999999999999943</v>
      </c>
      <c r="B184" s="2">
        <v>9.7843408584594692E-3</v>
      </c>
    </row>
    <row r="185" spans="1:2" ht="14.25" customHeight="1" x14ac:dyDescent="0.3">
      <c r="A185" s="2">
        <f t="shared" si="2"/>
        <v>9.149999999999995</v>
      </c>
      <c r="B185" s="2">
        <v>9.7743272781372105E-3</v>
      </c>
    </row>
    <row r="186" spans="1:2" ht="14.25" customHeight="1" x14ac:dyDescent="0.3">
      <c r="A186" s="2">
        <f t="shared" si="2"/>
        <v>9.1999999999999957</v>
      </c>
      <c r="B186" s="2">
        <v>9.7847282886505092E-3</v>
      </c>
    </row>
    <row r="187" spans="1:2" ht="14.25" customHeight="1" x14ac:dyDescent="0.3">
      <c r="A187" s="2">
        <f t="shared" si="2"/>
        <v>9.2499999999999964</v>
      </c>
      <c r="B187" s="2">
        <v>9.8841786384582502E-3</v>
      </c>
    </row>
    <row r="188" spans="1:2" ht="14.25" customHeight="1" x14ac:dyDescent="0.3">
      <c r="A188" s="2">
        <f t="shared" si="2"/>
        <v>9.2999999999999972</v>
      </c>
      <c r="B188" s="2">
        <v>9.9865794181823696E-3</v>
      </c>
    </row>
    <row r="189" spans="1:2" ht="14.25" customHeight="1" x14ac:dyDescent="0.3">
      <c r="A189" s="2">
        <f t="shared" si="2"/>
        <v>9.3499999999999979</v>
      </c>
      <c r="B189" s="2">
        <v>1.0074138641357399E-2</v>
      </c>
    </row>
    <row r="190" spans="1:2" ht="14.25" customHeight="1" x14ac:dyDescent="0.3">
      <c r="A190" s="2">
        <f t="shared" si="2"/>
        <v>9.3999999999999986</v>
      </c>
      <c r="B190" s="2">
        <v>1.0220199823379499E-2</v>
      </c>
    </row>
    <row r="191" spans="1:2" ht="14.25" customHeight="1" x14ac:dyDescent="0.3">
      <c r="A191" s="2">
        <f t="shared" si="2"/>
        <v>9.4499999999999993</v>
      </c>
      <c r="B191" s="2">
        <v>1.0191887617111201E-2</v>
      </c>
    </row>
    <row r="192" spans="1:2" ht="14.25" customHeight="1" x14ac:dyDescent="0.3">
      <c r="A192" s="2">
        <f t="shared" si="2"/>
        <v>9.5</v>
      </c>
      <c r="B192" s="2">
        <v>1.00954174995422E-2</v>
      </c>
    </row>
    <row r="193" spans="1:2" ht="14.25" customHeight="1" x14ac:dyDescent="0.3">
      <c r="A193" s="2">
        <f t="shared" si="2"/>
        <v>9.5500000000000007</v>
      </c>
      <c r="B193" s="2">
        <v>1.00342333316803E-2</v>
      </c>
    </row>
    <row r="194" spans="1:2" ht="14.25" customHeight="1" x14ac:dyDescent="0.3">
      <c r="A194" s="2">
        <f t="shared" si="2"/>
        <v>9.6000000000000014</v>
      </c>
      <c r="B194" s="2">
        <v>9.9964439868927002E-3</v>
      </c>
    </row>
    <row r="195" spans="1:2" ht="14.25" customHeight="1" x14ac:dyDescent="0.3">
      <c r="A195" s="2">
        <f t="shared" si="2"/>
        <v>9.6500000000000021</v>
      </c>
      <c r="B195" s="2">
        <v>1.00727677345276E-2</v>
      </c>
    </row>
    <row r="196" spans="1:2" ht="14.25" customHeight="1" x14ac:dyDescent="0.3">
      <c r="A196" s="2">
        <f t="shared" ref="A196:A202" si="3">A195+0.05</f>
        <v>9.7000000000000028</v>
      </c>
      <c r="B196" s="2">
        <v>1.0152459144592301E-2</v>
      </c>
    </row>
    <row r="197" spans="1:2" ht="14.25" customHeight="1" x14ac:dyDescent="0.3">
      <c r="A197" s="2">
        <f t="shared" si="3"/>
        <v>9.7500000000000036</v>
      </c>
      <c r="B197" s="2">
        <v>1.01161301136017E-2</v>
      </c>
    </row>
    <row r="198" spans="1:2" ht="14.25" customHeight="1" x14ac:dyDescent="0.3">
      <c r="A198" s="2">
        <f t="shared" si="3"/>
        <v>9.8000000000000043</v>
      </c>
      <c r="B198" s="2">
        <v>1.0135263204574601E-2</v>
      </c>
    </row>
    <row r="199" spans="1:2" ht="14.25" customHeight="1" x14ac:dyDescent="0.3">
      <c r="A199" s="2">
        <f t="shared" si="3"/>
        <v>9.850000000000005</v>
      </c>
      <c r="B199" s="2">
        <v>1.00801289081573E-2</v>
      </c>
    </row>
    <row r="200" spans="1:2" ht="14.25" customHeight="1" x14ac:dyDescent="0.3">
      <c r="A200" s="2">
        <f t="shared" si="3"/>
        <v>9.9000000000000057</v>
      </c>
      <c r="B200" s="2">
        <v>1.0002702474594101E-2</v>
      </c>
    </row>
    <row r="201" spans="1:2" ht="14.25" customHeight="1" x14ac:dyDescent="0.3">
      <c r="A201" s="2">
        <f t="shared" si="3"/>
        <v>9.9500000000000064</v>
      </c>
      <c r="B201" s="2">
        <v>9.9532604217529297E-3</v>
      </c>
    </row>
    <row r="202" spans="1:2" ht="14.25" customHeight="1" x14ac:dyDescent="0.3">
      <c r="A202" s="2">
        <f t="shared" si="3"/>
        <v>10.000000000000007</v>
      </c>
      <c r="B202" s="2">
        <v>9.9064409732818604E-3</v>
      </c>
    </row>
    <row r="203" spans="1:2" ht="14.25" customHeight="1" x14ac:dyDescent="0.3"/>
    <row r="204" spans="1:2" ht="14.25" customHeight="1" x14ac:dyDescent="0.3"/>
    <row r="205" spans="1:2" ht="14.25" customHeight="1" x14ac:dyDescent="0.3"/>
    <row r="206" spans="1:2" ht="14.25" customHeight="1" x14ac:dyDescent="0.3"/>
    <row r="207" spans="1:2" ht="14.25" customHeight="1" x14ac:dyDescent="0.3"/>
    <row r="208" spans="1:2" ht="14.25" customHeight="1" x14ac:dyDescent="0.3"/>
    <row r="209" s="2" customFormat="1" ht="14.25" customHeight="1" x14ac:dyDescent="0.3"/>
    <row r="210" s="2" customFormat="1" ht="14.25" customHeight="1" x14ac:dyDescent="0.3"/>
    <row r="211" s="2" customFormat="1" ht="14.25" customHeight="1" x14ac:dyDescent="0.3"/>
    <row r="212" s="2" customFormat="1" ht="14.25" customHeight="1" x14ac:dyDescent="0.3"/>
    <row r="213" s="2" customFormat="1" ht="14.25" customHeight="1" x14ac:dyDescent="0.3"/>
    <row r="214" s="2" customFormat="1" ht="14.25" customHeight="1" x14ac:dyDescent="0.3"/>
    <row r="215" s="2" customFormat="1" ht="14.25" customHeight="1" x14ac:dyDescent="0.3"/>
    <row r="216" s="2" customFormat="1" ht="14.25" customHeight="1" x14ac:dyDescent="0.3"/>
    <row r="217" s="2" customFormat="1" ht="14.25" customHeight="1" x14ac:dyDescent="0.3"/>
    <row r="218" s="2" customFormat="1" ht="14.25" customHeight="1" x14ac:dyDescent="0.3"/>
    <row r="219" s="2" customFormat="1" ht="14.25" customHeight="1" x14ac:dyDescent="0.3"/>
    <row r="220" s="2" customFormat="1" ht="14.25" customHeight="1" x14ac:dyDescent="0.3"/>
    <row r="221" s="2" customFormat="1" ht="14.25" customHeight="1" x14ac:dyDescent="0.3"/>
    <row r="222" s="2" customFormat="1" ht="14.25" customHeight="1" x14ac:dyDescent="0.3"/>
    <row r="223" s="2" customFormat="1" ht="14.25" customHeight="1" x14ac:dyDescent="0.3"/>
    <row r="224" s="2" customFormat="1" ht="14.25" customHeight="1" x14ac:dyDescent="0.3"/>
    <row r="225" s="2" customFormat="1" ht="14.25" customHeight="1" x14ac:dyDescent="0.3"/>
    <row r="226" s="2" customFormat="1" ht="14.25" customHeight="1" x14ac:dyDescent="0.3"/>
    <row r="227" s="2" customFormat="1" ht="14.25" customHeight="1" x14ac:dyDescent="0.3"/>
    <row r="228" s="2" customFormat="1" ht="14.25" customHeight="1" x14ac:dyDescent="0.3"/>
    <row r="229" s="2" customFormat="1" ht="14.25" customHeight="1" x14ac:dyDescent="0.3"/>
    <row r="230" s="2" customFormat="1" ht="14.25" customHeight="1" x14ac:dyDescent="0.3"/>
    <row r="231" s="2" customFormat="1" ht="14.25" customHeight="1" x14ac:dyDescent="0.3"/>
    <row r="232" s="2" customFormat="1" ht="14.25" customHeight="1" x14ac:dyDescent="0.3"/>
    <row r="233" s="2" customFormat="1" ht="14.25" customHeight="1" x14ac:dyDescent="0.3"/>
    <row r="234" s="2" customFormat="1" ht="14.25" customHeight="1" x14ac:dyDescent="0.3"/>
    <row r="235" s="2" customFormat="1" ht="14.25" customHeight="1" x14ac:dyDescent="0.3"/>
    <row r="236" s="2" customFormat="1" ht="14.25" customHeight="1" x14ac:dyDescent="0.3"/>
    <row r="237" s="2" customFormat="1" ht="14.25" customHeight="1" x14ac:dyDescent="0.3"/>
    <row r="238" s="2" customFormat="1" ht="14.25" customHeight="1" x14ac:dyDescent="0.3"/>
    <row r="239" s="2" customFormat="1" ht="14.25" customHeight="1" x14ac:dyDescent="0.3"/>
    <row r="240" s="2" customFormat="1" ht="14.25" customHeight="1" x14ac:dyDescent="0.3"/>
    <row r="241" s="2" customFormat="1" ht="14.25" customHeight="1" x14ac:dyDescent="0.3"/>
    <row r="242" s="2" customFormat="1" ht="14.25" customHeight="1" x14ac:dyDescent="0.3"/>
    <row r="243" s="2" customFormat="1" ht="14.25" customHeight="1" x14ac:dyDescent="0.3"/>
    <row r="244" s="2" customFormat="1" ht="14.25" customHeight="1" x14ac:dyDescent="0.3"/>
    <row r="245" s="2" customFormat="1" ht="14.25" customHeight="1" x14ac:dyDescent="0.3"/>
    <row r="246" s="2" customFormat="1" ht="14.25" customHeight="1" x14ac:dyDescent="0.3"/>
    <row r="247" s="2" customFormat="1" ht="14.25" customHeight="1" x14ac:dyDescent="0.3"/>
    <row r="248" s="2" customFormat="1" ht="14.25" customHeight="1" x14ac:dyDescent="0.3"/>
    <row r="249" s="2" customFormat="1" ht="14.25" customHeight="1" x14ac:dyDescent="0.3"/>
    <row r="250" s="2" customFormat="1" ht="14.25" customHeight="1" x14ac:dyDescent="0.3"/>
    <row r="251" s="2" customFormat="1" ht="14.25" customHeight="1" x14ac:dyDescent="0.3"/>
    <row r="252" s="2" customFormat="1" ht="14.25" customHeight="1" x14ac:dyDescent="0.3"/>
    <row r="253" s="2" customFormat="1" ht="14.25" customHeight="1" x14ac:dyDescent="0.3"/>
    <row r="254" s="2" customFormat="1" ht="14.25" customHeight="1" x14ac:dyDescent="0.3"/>
    <row r="255" s="2" customFormat="1" ht="14.25" customHeight="1" x14ac:dyDescent="0.3"/>
    <row r="256" s="2" customFormat="1" ht="14.25" customHeight="1" x14ac:dyDescent="0.3"/>
    <row r="257" s="2" customFormat="1" ht="14.25" customHeight="1" x14ac:dyDescent="0.3"/>
    <row r="258" s="2" customFormat="1" ht="14.25" customHeight="1" x14ac:dyDescent="0.3"/>
    <row r="259" s="2" customFormat="1" ht="14.25" customHeight="1" x14ac:dyDescent="0.3"/>
    <row r="260" s="2" customFormat="1" ht="14.25" customHeight="1" x14ac:dyDescent="0.3"/>
    <row r="261" s="2" customFormat="1" ht="14.25" customHeight="1" x14ac:dyDescent="0.3"/>
    <row r="262" s="2" customFormat="1" ht="14.25" customHeight="1" x14ac:dyDescent="0.3"/>
    <row r="263" s="2" customFormat="1" ht="14.25" customHeight="1" x14ac:dyDescent="0.3"/>
    <row r="264" s="2" customFormat="1" ht="14.25" customHeight="1" x14ac:dyDescent="0.3"/>
    <row r="265" s="2" customFormat="1" ht="14.25" customHeight="1" x14ac:dyDescent="0.3"/>
    <row r="266" s="2" customFormat="1" ht="14.25" customHeight="1" x14ac:dyDescent="0.3"/>
    <row r="267" s="2" customFormat="1" ht="14.25" customHeight="1" x14ac:dyDescent="0.3"/>
    <row r="268" s="2" customFormat="1" ht="14.25" customHeight="1" x14ac:dyDescent="0.3"/>
    <row r="269" s="2" customFormat="1" ht="14.25" customHeight="1" x14ac:dyDescent="0.3"/>
    <row r="270" s="2" customFormat="1" ht="14.25" customHeight="1" x14ac:dyDescent="0.3"/>
    <row r="271" s="2" customFormat="1" ht="14.25" customHeight="1" x14ac:dyDescent="0.3"/>
    <row r="272" s="2" customFormat="1" ht="14.25" customHeight="1" x14ac:dyDescent="0.3"/>
    <row r="273" s="2" customFormat="1" ht="14.25" customHeight="1" x14ac:dyDescent="0.3"/>
    <row r="274" s="2" customFormat="1" ht="14.25" customHeight="1" x14ac:dyDescent="0.3"/>
    <row r="275" s="2" customFormat="1" ht="14.25" customHeight="1" x14ac:dyDescent="0.3"/>
    <row r="276" s="2" customFormat="1" ht="14.25" customHeight="1" x14ac:dyDescent="0.3"/>
    <row r="277" s="2" customFormat="1" ht="14.25" customHeight="1" x14ac:dyDescent="0.3"/>
    <row r="278" s="2" customFormat="1" ht="14.25" customHeight="1" x14ac:dyDescent="0.3"/>
    <row r="279" s="2" customFormat="1" ht="14.25" customHeight="1" x14ac:dyDescent="0.3"/>
    <row r="280" s="2" customFormat="1" ht="14.25" customHeight="1" x14ac:dyDescent="0.3"/>
    <row r="281" s="2" customFormat="1" ht="14.25" customHeight="1" x14ac:dyDescent="0.3"/>
    <row r="282" s="2" customFormat="1" ht="14.25" customHeight="1" x14ac:dyDescent="0.3"/>
    <row r="283" s="2" customFormat="1" ht="14.25" customHeight="1" x14ac:dyDescent="0.3"/>
    <row r="284" s="2" customFormat="1" ht="14.25" customHeight="1" x14ac:dyDescent="0.3"/>
    <row r="285" s="2" customFormat="1" ht="14.25" customHeight="1" x14ac:dyDescent="0.3"/>
    <row r="286" s="2" customFormat="1" ht="14.25" customHeight="1" x14ac:dyDescent="0.3"/>
    <row r="287" s="2" customFormat="1" ht="14.25" customHeight="1" x14ac:dyDescent="0.3"/>
    <row r="288" s="2" customFormat="1" ht="14.25" customHeight="1" x14ac:dyDescent="0.3"/>
    <row r="289" s="2" customFormat="1" ht="14.25" customHeight="1" x14ac:dyDescent="0.3"/>
    <row r="290" s="2" customFormat="1" ht="14.25" customHeight="1" x14ac:dyDescent="0.3"/>
    <row r="291" s="2" customFormat="1" ht="14.25" customHeight="1" x14ac:dyDescent="0.3"/>
    <row r="292" s="2" customFormat="1" ht="14.25" customHeight="1" x14ac:dyDescent="0.3"/>
    <row r="293" s="2" customFormat="1" ht="14.25" customHeight="1" x14ac:dyDescent="0.3"/>
    <row r="294" s="2" customFormat="1" ht="14.25" customHeight="1" x14ac:dyDescent="0.3"/>
    <row r="295" s="2" customFormat="1" ht="14.25" customHeight="1" x14ac:dyDescent="0.3"/>
    <row r="296" s="2" customFormat="1" ht="14.25" customHeight="1" x14ac:dyDescent="0.3"/>
    <row r="297" s="2" customFormat="1" ht="14.25" customHeight="1" x14ac:dyDescent="0.3"/>
    <row r="298" s="2" customFormat="1" ht="14.25" customHeight="1" x14ac:dyDescent="0.3"/>
    <row r="299" s="2" customFormat="1" ht="14.25" customHeight="1" x14ac:dyDescent="0.3"/>
    <row r="300" s="2" customFormat="1" ht="14.25" customHeight="1" x14ac:dyDescent="0.3"/>
    <row r="301" s="2" customFormat="1" ht="14.25" customHeight="1" x14ac:dyDescent="0.3"/>
    <row r="302" s="2" customFormat="1" ht="14.25" customHeight="1" x14ac:dyDescent="0.3"/>
    <row r="303" s="2" customFormat="1" ht="14.25" customHeight="1" x14ac:dyDescent="0.3"/>
    <row r="304" s="2" customFormat="1" ht="14.25" customHeight="1" x14ac:dyDescent="0.3"/>
    <row r="305" s="2" customFormat="1" ht="14.25" customHeight="1" x14ac:dyDescent="0.3"/>
    <row r="306" s="2" customFormat="1" ht="14.25" customHeight="1" x14ac:dyDescent="0.3"/>
    <row r="307" s="2" customFormat="1" ht="14.25" customHeight="1" x14ac:dyDescent="0.3"/>
    <row r="308" s="2" customFormat="1" ht="14.25" customHeight="1" x14ac:dyDescent="0.3"/>
    <row r="309" s="2" customFormat="1" ht="14.25" customHeight="1" x14ac:dyDescent="0.3"/>
    <row r="310" s="2" customFormat="1" ht="14.25" customHeight="1" x14ac:dyDescent="0.3"/>
    <row r="311" s="2" customFormat="1" ht="14.25" customHeight="1" x14ac:dyDescent="0.3"/>
    <row r="312" s="2" customFormat="1" ht="14.25" customHeight="1" x14ac:dyDescent="0.3"/>
    <row r="313" s="2" customFormat="1" ht="14.25" customHeight="1" x14ac:dyDescent="0.3"/>
    <row r="314" s="2" customFormat="1" ht="14.25" customHeight="1" x14ac:dyDescent="0.3"/>
    <row r="315" s="2" customFormat="1" ht="14.25" customHeight="1" x14ac:dyDescent="0.3"/>
    <row r="316" s="2" customFormat="1" ht="14.25" customHeight="1" x14ac:dyDescent="0.3"/>
    <row r="317" s="2" customFormat="1" ht="14.25" customHeight="1" x14ac:dyDescent="0.3"/>
    <row r="318" s="2" customFormat="1" ht="14.25" customHeight="1" x14ac:dyDescent="0.3"/>
    <row r="319" s="2" customFormat="1" ht="14.25" customHeight="1" x14ac:dyDescent="0.3"/>
    <row r="320" s="2" customFormat="1" ht="14.25" customHeight="1" x14ac:dyDescent="0.3"/>
    <row r="321" s="2" customFormat="1" ht="14.25" customHeight="1" x14ac:dyDescent="0.3"/>
    <row r="322" s="2" customFormat="1" ht="14.25" customHeight="1" x14ac:dyDescent="0.3"/>
    <row r="323" s="2" customFormat="1" ht="14.25" customHeight="1" x14ac:dyDescent="0.3"/>
    <row r="324" s="2" customFormat="1" ht="14.25" customHeight="1" x14ac:dyDescent="0.3"/>
    <row r="325" s="2" customFormat="1" ht="14.25" customHeight="1" x14ac:dyDescent="0.3"/>
    <row r="326" s="2" customFormat="1" ht="14.25" customHeight="1" x14ac:dyDescent="0.3"/>
    <row r="327" s="2" customFormat="1" ht="14.25" customHeight="1" x14ac:dyDescent="0.3"/>
    <row r="328" s="2" customFormat="1" ht="14.25" customHeight="1" x14ac:dyDescent="0.3"/>
    <row r="329" s="2" customFormat="1" ht="14.25" customHeight="1" x14ac:dyDescent="0.3"/>
    <row r="330" s="2" customFormat="1" ht="14.25" customHeight="1" x14ac:dyDescent="0.3"/>
    <row r="331" s="2" customFormat="1" ht="14.25" customHeight="1" x14ac:dyDescent="0.3"/>
    <row r="332" s="2" customFormat="1" ht="14.25" customHeight="1" x14ac:dyDescent="0.3"/>
    <row r="333" s="2" customFormat="1" ht="14.25" customHeight="1" x14ac:dyDescent="0.3"/>
    <row r="334" s="2" customFormat="1" ht="14.25" customHeight="1" x14ac:dyDescent="0.3"/>
    <row r="335" s="2" customFormat="1" ht="14.25" customHeight="1" x14ac:dyDescent="0.3"/>
    <row r="336" s="2" customFormat="1" ht="14.25" customHeight="1" x14ac:dyDescent="0.3"/>
    <row r="337" s="2" customFormat="1" ht="14.25" customHeight="1" x14ac:dyDescent="0.3"/>
    <row r="338" s="2" customFormat="1" ht="14.25" customHeight="1" x14ac:dyDescent="0.3"/>
    <row r="339" s="2" customFormat="1" ht="14.25" customHeight="1" x14ac:dyDescent="0.3"/>
    <row r="340" s="2" customFormat="1" ht="14.25" customHeight="1" x14ac:dyDescent="0.3"/>
    <row r="341" s="2" customFormat="1" ht="14.25" customHeight="1" x14ac:dyDescent="0.3"/>
    <row r="342" s="2" customFormat="1" ht="14.25" customHeight="1" x14ac:dyDescent="0.3"/>
    <row r="343" s="2" customFormat="1" ht="14.25" customHeight="1" x14ac:dyDescent="0.3"/>
    <row r="344" s="2" customFormat="1" ht="14.25" customHeight="1" x14ac:dyDescent="0.3"/>
    <row r="345" s="2" customFormat="1" ht="14.25" customHeight="1" x14ac:dyDescent="0.3"/>
    <row r="346" s="2" customFormat="1" ht="14.25" customHeight="1" x14ac:dyDescent="0.3"/>
    <row r="347" s="2" customFormat="1" ht="14.25" customHeight="1" x14ac:dyDescent="0.3"/>
    <row r="348" s="2" customFormat="1" ht="14.25" customHeight="1" x14ac:dyDescent="0.3"/>
    <row r="349" s="2" customFormat="1" ht="14.25" customHeight="1" x14ac:dyDescent="0.3"/>
    <row r="350" s="2" customFormat="1" ht="14.25" customHeight="1" x14ac:dyDescent="0.3"/>
    <row r="351" s="2" customFormat="1" ht="14.25" customHeight="1" x14ac:dyDescent="0.3"/>
    <row r="352" s="2" customFormat="1" ht="14.25" customHeight="1" x14ac:dyDescent="0.3"/>
    <row r="353" s="2" customFormat="1" ht="14.25" customHeight="1" x14ac:dyDescent="0.3"/>
    <row r="354" s="2" customFormat="1" ht="14.25" customHeight="1" x14ac:dyDescent="0.3"/>
    <row r="355" s="2" customFormat="1" ht="14.25" customHeight="1" x14ac:dyDescent="0.3"/>
    <row r="356" s="2" customFormat="1" ht="14.25" customHeight="1" x14ac:dyDescent="0.3"/>
    <row r="357" s="2" customFormat="1" ht="14.25" customHeight="1" x14ac:dyDescent="0.3"/>
    <row r="358" s="2" customFormat="1" ht="14.25" customHeight="1" x14ac:dyDescent="0.3"/>
    <row r="359" s="2" customFormat="1" ht="14.25" customHeight="1" x14ac:dyDescent="0.3"/>
    <row r="360" s="2" customFormat="1" ht="14.25" customHeight="1" x14ac:dyDescent="0.3"/>
    <row r="361" s="2" customFormat="1" ht="14.25" customHeight="1" x14ac:dyDescent="0.3"/>
    <row r="362" s="2" customFormat="1" ht="14.25" customHeight="1" x14ac:dyDescent="0.3"/>
    <row r="363" s="2" customFormat="1" ht="14.25" customHeight="1" x14ac:dyDescent="0.3"/>
    <row r="364" s="2" customFormat="1" ht="14.25" customHeight="1" x14ac:dyDescent="0.3"/>
    <row r="365" s="2" customFormat="1" ht="14.25" customHeight="1" x14ac:dyDescent="0.3"/>
    <row r="366" s="2" customFormat="1" ht="14.25" customHeight="1" x14ac:dyDescent="0.3"/>
    <row r="367" s="2" customFormat="1" ht="14.25" customHeight="1" x14ac:dyDescent="0.3"/>
    <row r="368" s="2" customFormat="1" ht="14.25" customHeight="1" x14ac:dyDescent="0.3"/>
    <row r="369" s="2" customFormat="1" ht="14.25" customHeight="1" x14ac:dyDescent="0.3"/>
    <row r="370" s="2" customFormat="1" ht="14.25" customHeight="1" x14ac:dyDescent="0.3"/>
    <row r="371" s="2" customFormat="1" ht="14.25" customHeight="1" x14ac:dyDescent="0.3"/>
    <row r="372" s="2" customFormat="1" ht="14.25" customHeight="1" x14ac:dyDescent="0.3"/>
    <row r="373" s="2" customFormat="1" ht="14.25" customHeight="1" x14ac:dyDescent="0.3"/>
    <row r="374" s="2" customFormat="1" ht="14.25" customHeight="1" x14ac:dyDescent="0.3"/>
    <row r="375" s="2" customFormat="1" ht="14.25" customHeight="1" x14ac:dyDescent="0.3"/>
    <row r="376" s="2" customFormat="1" ht="14.25" customHeight="1" x14ac:dyDescent="0.3"/>
    <row r="377" s="2" customFormat="1" ht="14.25" customHeight="1" x14ac:dyDescent="0.3"/>
    <row r="378" s="2" customFormat="1" ht="14.25" customHeight="1" x14ac:dyDescent="0.3"/>
    <row r="379" s="2" customFormat="1" ht="14.25" customHeight="1" x14ac:dyDescent="0.3"/>
    <row r="380" s="2" customFormat="1" ht="14.25" customHeight="1" x14ac:dyDescent="0.3"/>
    <row r="381" s="2" customFormat="1" ht="14.25" customHeight="1" x14ac:dyDescent="0.3"/>
    <row r="382" s="2" customFormat="1" ht="14.25" customHeight="1" x14ac:dyDescent="0.3"/>
    <row r="383" s="2" customFormat="1" ht="14.25" customHeight="1" x14ac:dyDescent="0.3"/>
    <row r="384" s="2" customFormat="1" ht="14.25" customHeight="1" x14ac:dyDescent="0.3"/>
    <row r="385" s="2" customFormat="1" ht="14.25" customHeight="1" x14ac:dyDescent="0.3"/>
    <row r="386" s="2" customFormat="1" ht="14.25" customHeight="1" x14ac:dyDescent="0.3"/>
    <row r="387" s="2" customFormat="1" ht="14.25" customHeight="1" x14ac:dyDescent="0.3"/>
    <row r="388" s="2" customFormat="1" ht="14.25" customHeight="1" x14ac:dyDescent="0.3"/>
    <row r="389" s="2" customFormat="1" ht="14.25" customHeight="1" x14ac:dyDescent="0.3"/>
    <row r="390" s="2" customFormat="1" ht="14.25" customHeight="1" x14ac:dyDescent="0.3"/>
    <row r="391" s="2" customFormat="1" ht="14.25" customHeight="1" x14ac:dyDescent="0.3"/>
    <row r="392" s="2" customFormat="1" ht="14.25" customHeight="1" x14ac:dyDescent="0.3"/>
    <row r="393" s="2" customFormat="1" ht="14.25" customHeight="1" x14ac:dyDescent="0.3"/>
    <row r="394" s="2" customFormat="1" ht="14.25" customHeight="1" x14ac:dyDescent="0.3"/>
    <row r="395" s="2" customFormat="1" ht="14.25" customHeight="1" x14ac:dyDescent="0.3"/>
    <row r="396" s="2" customFormat="1" ht="14.25" customHeight="1" x14ac:dyDescent="0.3"/>
    <row r="397" s="2" customFormat="1" ht="14.25" customHeight="1" x14ac:dyDescent="0.3"/>
    <row r="398" s="2" customFormat="1" ht="14.25" customHeight="1" x14ac:dyDescent="0.3"/>
    <row r="399" s="2" customFormat="1" ht="14.25" customHeight="1" x14ac:dyDescent="0.3"/>
    <row r="400" s="2" customFormat="1" ht="14.25" customHeight="1" x14ac:dyDescent="0.3"/>
    <row r="401" s="2" customFormat="1" ht="14.25" customHeight="1" x14ac:dyDescent="0.3"/>
    <row r="402" s="2" customFormat="1" ht="14.25" customHeight="1" x14ac:dyDescent="0.3"/>
    <row r="403" s="2" customFormat="1" ht="14.25" customHeight="1" x14ac:dyDescent="0.3"/>
    <row r="404" s="2" customFormat="1" ht="14.25" customHeight="1" x14ac:dyDescent="0.3"/>
    <row r="405" s="2" customFormat="1" ht="14.25" customHeight="1" x14ac:dyDescent="0.3"/>
    <row r="406" s="2" customFormat="1" ht="14.25" customHeight="1" x14ac:dyDescent="0.3"/>
    <row r="407" s="2" customFormat="1" ht="14.25" customHeight="1" x14ac:dyDescent="0.3"/>
    <row r="408" s="2" customFormat="1" ht="14.25" customHeight="1" x14ac:dyDescent="0.3"/>
    <row r="409" s="2" customFormat="1" ht="14.25" customHeight="1" x14ac:dyDescent="0.3"/>
    <row r="410" s="2" customFormat="1" ht="14.25" customHeight="1" x14ac:dyDescent="0.3"/>
    <row r="411" s="2" customFormat="1" ht="14.25" customHeight="1" x14ac:dyDescent="0.3"/>
    <row r="412" s="2" customFormat="1" ht="14.25" customHeight="1" x14ac:dyDescent="0.3"/>
    <row r="413" s="2" customFormat="1" ht="14.25" customHeight="1" x14ac:dyDescent="0.3"/>
    <row r="414" s="2" customFormat="1" ht="14.25" customHeight="1" x14ac:dyDescent="0.3"/>
    <row r="415" s="2" customFormat="1" ht="14.25" customHeight="1" x14ac:dyDescent="0.3"/>
    <row r="416" s="2" customFormat="1" ht="14.25" customHeight="1" x14ac:dyDescent="0.3"/>
    <row r="417" s="2" customFormat="1" ht="14.25" customHeight="1" x14ac:dyDescent="0.3"/>
    <row r="418" s="2" customFormat="1" ht="14.25" customHeight="1" x14ac:dyDescent="0.3"/>
    <row r="419" s="2" customFormat="1" ht="14.25" customHeight="1" x14ac:dyDescent="0.3"/>
    <row r="420" s="2" customFormat="1" ht="14.25" customHeight="1" x14ac:dyDescent="0.3"/>
    <row r="421" s="2" customFormat="1" ht="14.25" customHeight="1" x14ac:dyDescent="0.3"/>
    <row r="422" s="2" customFormat="1" ht="14.25" customHeight="1" x14ac:dyDescent="0.3"/>
    <row r="423" s="2" customFormat="1" ht="14.25" customHeight="1" x14ac:dyDescent="0.3"/>
    <row r="424" s="2" customFormat="1" ht="14.25" customHeight="1" x14ac:dyDescent="0.3"/>
    <row r="425" s="2" customFormat="1" ht="14.25" customHeight="1" x14ac:dyDescent="0.3"/>
    <row r="426" s="2" customFormat="1" ht="14.25" customHeight="1" x14ac:dyDescent="0.3"/>
    <row r="427" s="2" customFormat="1" ht="14.25" customHeight="1" x14ac:dyDescent="0.3"/>
    <row r="428" s="2" customFormat="1" ht="14.25" customHeight="1" x14ac:dyDescent="0.3"/>
    <row r="429" s="2" customFormat="1" ht="14.25" customHeight="1" x14ac:dyDescent="0.3"/>
    <row r="430" s="2" customFormat="1" ht="14.25" customHeight="1" x14ac:dyDescent="0.3"/>
    <row r="431" s="2" customFormat="1" ht="14.25" customHeight="1" x14ac:dyDescent="0.3"/>
    <row r="432" s="2" customFormat="1" ht="14.25" customHeight="1" x14ac:dyDescent="0.3"/>
    <row r="433" s="2" customFormat="1" ht="14.25" customHeight="1" x14ac:dyDescent="0.3"/>
    <row r="434" s="2" customFormat="1" ht="14.25" customHeight="1" x14ac:dyDescent="0.3"/>
    <row r="435" s="2" customFormat="1" ht="14.25" customHeight="1" x14ac:dyDescent="0.3"/>
    <row r="436" s="2" customFormat="1" ht="14.25" customHeight="1" x14ac:dyDescent="0.3"/>
    <row r="437" s="2" customFormat="1" ht="14.25" customHeight="1" x14ac:dyDescent="0.3"/>
    <row r="438" s="2" customFormat="1" ht="14.25" customHeight="1" x14ac:dyDescent="0.3"/>
    <row r="439" s="2" customFormat="1" ht="14.25" customHeight="1" x14ac:dyDescent="0.3"/>
    <row r="440" s="2" customFormat="1" ht="14.25" customHeight="1" x14ac:dyDescent="0.3"/>
    <row r="441" s="2" customFormat="1" ht="14.25" customHeight="1" x14ac:dyDescent="0.3"/>
    <row r="442" s="2" customFormat="1" ht="14.25" customHeight="1" x14ac:dyDescent="0.3"/>
    <row r="443" s="2" customFormat="1" ht="14.25" customHeight="1" x14ac:dyDescent="0.3"/>
    <row r="444" s="2" customFormat="1" ht="14.25" customHeight="1" x14ac:dyDescent="0.3"/>
    <row r="445" s="2" customFormat="1" ht="14.25" customHeight="1" x14ac:dyDescent="0.3"/>
    <row r="446" s="2" customFormat="1" ht="14.25" customHeight="1" x14ac:dyDescent="0.3"/>
    <row r="447" s="2" customFormat="1" ht="14.25" customHeight="1" x14ac:dyDescent="0.3"/>
    <row r="448" s="2" customFormat="1" ht="14.25" customHeight="1" x14ac:dyDescent="0.3"/>
    <row r="449" s="2" customFormat="1" ht="14.25" customHeight="1" x14ac:dyDescent="0.3"/>
    <row r="450" s="2" customFormat="1" ht="14.25" customHeight="1" x14ac:dyDescent="0.3"/>
    <row r="451" s="2" customFormat="1" ht="14.25" customHeight="1" x14ac:dyDescent="0.3"/>
    <row r="452" s="2" customFormat="1" ht="14.25" customHeight="1" x14ac:dyDescent="0.3"/>
    <row r="453" s="2" customFormat="1" ht="14.25" customHeight="1" x14ac:dyDescent="0.3"/>
    <row r="454" s="2" customFormat="1" ht="14.25" customHeight="1" x14ac:dyDescent="0.3"/>
    <row r="455" s="2" customFormat="1" ht="14.25" customHeight="1" x14ac:dyDescent="0.3"/>
    <row r="456" s="2" customFormat="1" ht="14.25" customHeight="1" x14ac:dyDescent="0.3"/>
    <row r="457" s="2" customFormat="1" ht="14.25" customHeight="1" x14ac:dyDescent="0.3"/>
    <row r="458" s="2" customFormat="1" ht="14.25" customHeight="1" x14ac:dyDescent="0.3"/>
    <row r="459" s="2" customFormat="1" ht="14.25" customHeight="1" x14ac:dyDescent="0.3"/>
    <row r="460" s="2" customFormat="1" ht="14.25" customHeight="1" x14ac:dyDescent="0.3"/>
    <row r="461" s="2" customFormat="1" ht="14.25" customHeight="1" x14ac:dyDescent="0.3"/>
    <row r="462" s="2" customFormat="1" ht="14.25" customHeight="1" x14ac:dyDescent="0.3"/>
    <row r="463" s="2" customFormat="1" ht="14.25" customHeight="1" x14ac:dyDescent="0.3"/>
    <row r="464" s="2" customFormat="1" ht="14.25" customHeight="1" x14ac:dyDescent="0.3"/>
    <row r="465" s="2" customFormat="1" ht="14.25" customHeight="1" x14ac:dyDescent="0.3"/>
    <row r="466" s="2" customFormat="1" ht="14.25" customHeight="1" x14ac:dyDescent="0.3"/>
    <row r="467" s="2" customFormat="1" ht="14.25" customHeight="1" x14ac:dyDescent="0.3"/>
    <row r="468" s="2" customFormat="1" ht="14.25" customHeight="1" x14ac:dyDescent="0.3"/>
    <row r="469" s="2" customFormat="1" ht="14.25" customHeight="1" x14ac:dyDescent="0.3"/>
    <row r="470" s="2" customFormat="1" ht="14.25" customHeight="1" x14ac:dyDescent="0.3"/>
    <row r="471" s="2" customFormat="1" ht="14.25" customHeight="1" x14ac:dyDescent="0.3"/>
    <row r="472" s="2" customFormat="1" ht="14.25" customHeight="1" x14ac:dyDescent="0.3"/>
    <row r="473" s="2" customFormat="1" ht="14.25" customHeight="1" x14ac:dyDescent="0.3"/>
    <row r="474" s="2" customFormat="1" ht="14.25" customHeight="1" x14ac:dyDescent="0.3"/>
    <row r="475" s="2" customFormat="1" ht="14.25" customHeight="1" x14ac:dyDescent="0.3"/>
    <row r="476" s="2" customFormat="1" ht="14.25" customHeight="1" x14ac:dyDescent="0.3"/>
    <row r="477" s="2" customFormat="1" ht="14.25" customHeight="1" x14ac:dyDescent="0.3"/>
    <row r="478" s="2" customFormat="1" ht="14.25" customHeight="1" x14ac:dyDescent="0.3"/>
    <row r="479" s="2" customFormat="1" ht="14.25" customHeight="1" x14ac:dyDescent="0.3"/>
    <row r="480" s="2" customFormat="1" ht="14.25" customHeight="1" x14ac:dyDescent="0.3"/>
    <row r="481" s="2" customFormat="1" ht="14.25" customHeight="1" x14ac:dyDescent="0.3"/>
    <row r="482" s="2" customFormat="1" ht="14.25" customHeight="1" x14ac:dyDescent="0.3"/>
    <row r="483" s="2" customFormat="1" ht="14.25" customHeight="1" x14ac:dyDescent="0.3"/>
    <row r="484" s="2" customFormat="1" ht="14.25" customHeight="1" x14ac:dyDescent="0.3"/>
    <row r="485" s="2" customFormat="1" ht="14.25" customHeight="1" x14ac:dyDescent="0.3"/>
    <row r="486" s="2" customFormat="1" ht="14.25" customHeight="1" x14ac:dyDescent="0.3"/>
    <row r="487" s="2" customFormat="1" ht="14.25" customHeight="1" x14ac:dyDescent="0.3"/>
    <row r="488" s="2" customFormat="1" ht="14.25" customHeight="1" x14ac:dyDescent="0.3"/>
    <row r="489" s="2" customFormat="1" ht="14.25" customHeight="1" x14ac:dyDescent="0.3"/>
    <row r="490" s="2" customFormat="1" ht="14.25" customHeight="1" x14ac:dyDescent="0.3"/>
    <row r="491" s="2" customFormat="1" ht="14.25" customHeight="1" x14ac:dyDescent="0.3"/>
    <row r="492" s="2" customFormat="1" ht="14.25" customHeight="1" x14ac:dyDescent="0.3"/>
    <row r="493" s="2" customFormat="1" ht="14.25" customHeight="1" x14ac:dyDescent="0.3"/>
    <row r="494" s="2" customFormat="1" ht="14.25" customHeight="1" x14ac:dyDescent="0.3"/>
    <row r="495" s="2" customFormat="1" ht="14.25" customHeight="1" x14ac:dyDescent="0.3"/>
    <row r="496" s="2" customFormat="1" ht="14.25" customHeight="1" x14ac:dyDescent="0.3"/>
    <row r="497" s="2" customFormat="1" ht="14.25" customHeight="1" x14ac:dyDescent="0.3"/>
    <row r="498" s="2" customFormat="1" ht="14.25" customHeight="1" x14ac:dyDescent="0.3"/>
    <row r="499" s="2" customFormat="1" ht="14.25" customHeight="1" x14ac:dyDescent="0.3"/>
    <row r="500" s="2" customFormat="1" ht="14.25" customHeight="1" x14ac:dyDescent="0.3"/>
    <row r="501" s="2" customFormat="1" ht="14.25" customHeight="1" x14ac:dyDescent="0.3"/>
    <row r="502" s="2" customFormat="1" ht="14.25" customHeight="1" x14ac:dyDescent="0.3"/>
    <row r="503" s="2" customFormat="1" ht="14.25" customHeight="1" x14ac:dyDescent="0.3"/>
    <row r="504" s="2" customFormat="1" ht="14.25" customHeight="1" x14ac:dyDescent="0.3"/>
    <row r="505" s="2" customFormat="1" ht="14.25" customHeight="1" x14ac:dyDescent="0.3"/>
    <row r="506" s="2" customFormat="1" ht="14.25" customHeight="1" x14ac:dyDescent="0.3"/>
    <row r="507" s="2" customFormat="1" ht="14.25" customHeight="1" x14ac:dyDescent="0.3"/>
    <row r="508" s="2" customFormat="1" ht="14.25" customHeight="1" x14ac:dyDescent="0.3"/>
    <row r="509" s="2" customFormat="1" ht="14.25" customHeight="1" x14ac:dyDescent="0.3"/>
    <row r="510" s="2" customFormat="1" ht="14.25" customHeight="1" x14ac:dyDescent="0.3"/>
    <row r="511" s="2" customFormat="1" ht="14.25" customHeight="1" x14ac:dyDescent="0.3"/>
    <row r="512" s="2" customFormat="1" ht="14.25" customHeight="1" x14ac:dyDescent="0.3"/>
    <row r="513" s="2" customFormat="1" ht="14.25" customHeight="1" x14ac:dyDescent="0.3"/>
    <row r="514" s="2" customFormat="1" ht="14.25" customHeight="1" x14ac:dyDescent="0.3"/>
    <row r="515" s="2" customFormat="1" ht="14.25" customHeight="1" x14ac:dyDescent="0.3"/>
    <row r="516" s="2" customFormat="1" ht="14.25" customHeight="1" x14ac:dyDescent="0.3"/>
    <row r="517" s="2" customFormat="1" ht="14.25" customHeight="1" x14ac:dyDescent="0.3"/>
    <row r="518" s="2" customFormat="1" ht="14.25" customHeight="1" x14ac:dyDescent="0.3"/>
    <row r="519" s="2" customFormat="1" ht="14.25" customHeight="1" x14ac:dyDescent="0.3"/>
    <row r="520" s="2" customFormat="1" ht="14.25" customHeight="1" x14ac:dyDescent="0.3"/>
    <row r="521" s="2" customFormat="1" ht="14.25" customHeight="1" x14ac:dyDescent="0.3"/>
    <row r="522" s="2" customFormat="1" ht="14.25" customHeight="1" x14ac:dyDescent="0.3"/>
    <row r="523" s="2" customFormat="1" ht="14.25" customHeight="1" x14ac:dyDescent="0.3"/>
    <row r="524" s="2" customFormat="1" ht="14.25" customHeight="1" x14ac:dyDescent="0.3"/>
    <row r="525" s="2" customFormat="1" ht="14.25" customHeight="1" x14ac:dyDescent="0.3"/>
    <row r="526" s="2" customFormat="1" ht="14.25" customHeight="1" x14ac:dyDescent="0.3"/>
    <row r="527" s="2" customFormat="1" ht="14.25" customHeight="1" x14ac:dyDescent="0.3"/>
    <row r="528" s="2" customFormat="1" ht="14.25" customHeight="1" x14ac:dyDescent="0.3"/>
    <row r="529" s="2" customFormat="1" ht="14.25" customHeight="1" x14ac:dyDescent="0.3"/>
    <row r="530" s="2" customFormat="1" ht="14.25" customHeight="1" x14ac:dyDescent="0.3"/>
    <row r="531" s="2" customFormat="1" ht="14.25" customHeight="1" x14ac:dyDescent="0.3"/>
    <row r="532" s="2" customFormat="1" ht="14.25" customHeight="1" x14ac:dyDescent="0.3"/>
    <row r="533" s="2" customFormat="1" ht="14.25" customHeight="1" x14ac:dyDescent="0.3"/>
    <row r="534" s="2" customFormat="1" ht="14.25" customHeight="1" x14ac:dyDescent="0.3"/>
    <row r="535" s="2" customFormat="1" ht="14.25" customHeight="1" x14ac:dyDescent="0.3"/>
    <row r="536" s="2" customFormat="1" ht="14.25" customHeight="1" x14ac:dyDescent="0.3"/>
    <row r="537" s="2" customFormat="1" ht="14.25" customHeight="1" x14ac:dyDescent="0.3"/>
    <row r="538" s="2" customFormat="1" ht="14.25" customHeight="1" x14ac:dyDescent="0.3"/>
    <row r="539" s="2" customFormat="1" ht="14.25" customHeight="1" x14ac:dyDescent="0.3"/>
    <row r="540" s="2" customFormat="1" ht="14.25" customHeight="1" x14ac:dyDescent="0.3"/>
    <row r="541" s="2" customFormat="1" ht="14.25" customHeight="1" x14ac:dyDescent="0.3"/>
    <row r="542" s="2" customFormat="1" ht="14.25" customHeight="1" x14ac:dyDescent="0.3"/>
    <row r="543" s="2" customFormat="1" ht="14.25" customHeight="1" x14ac:dyDescent="0.3"/>
    <row r="544" s="2" customFormat="1" ht="14.25" customHeight="1" x14ac:dyDescent="0.3"/>
    <row r="545" s="2" customFormat="1" ht="14.25" customHeight="1" x14ac:dyDescent="0.3"/>
    <row r="546" s="2" customFormat="1" ht="14.25" customHeight="1" x14ac:dyDescent="0.3"/>
    <row r="547" s="2" customFormat="1" ht="14.25" customHeight="1" x14ac:dyDescent="0.3"/>
    <row r="548" s="2" customFormat="1" ht="14.25" customHeight="1" x14ac:dyDescent="0.3"/>
    <row r="549" s="2" customFormat="1" ht="14.25" customHeight="1" x14ac:dyDescent="0.3"/>
    <row r="550" s="2" customFormat="1" ht="14.25" customHeight="1" x14ac:dyDescent="0.3"/>
    <row r="551" s="2" customFormat="1" ht="14.25" customHeight="1" x14ac:dyDescent="0.3"/>
    <row r="552" s="2" customFormat="1" ht="14.25" customHeight="1" x14ac:dyDescent="0.3"/>
    <row r="553" s="2" customFormat="1" ht="14.25" customHeight="1" x14ac:dyDescent="0.3"/>
    <row r="554" s="2" customFormat="1" ht="14.25" customHeight="1" x14ac:dyDescent="0.3"/>
    <row r="555" s="2" customFormat="1" ht="14.25" customHeight="1" x14ac:dyDescent="0.3"/>
    <row r="556" s="2" customFormat="1" ht="14.25" customHeight="1" x14ac:dyDescent="0.3"/>
    <row r="557" s="2" customFormat="1" ht="14.25" customHeight="1" x14ac:dyDescent="0.3"/>
    <row r="558" s="2" customFormat="1" ht="14.25" customHeight="1" x14ac:dyDescent="0.3"/>
    <row r="559" s="2" customFormat="1" ht="14.25" customHeight="1" x14ac:dyDescent="0.3"/>
    <row r="560" s="2" customFormat="1" ht="14.25" customHeight="1" x14ac:dyDescent="0.3"/>
    <row r="561" s="2" customFormat="1" ht="14.25" customHeight="1" x14ac:dyDescent="0.3"/>
    <row r="562" s="2" customFormat="1" ht="14.25" customHeight="1" x14ac:dyDescent="0.3"/>
    <row r="563" s="2" customFormat="1" ht="14.25" customHeight="1" x14ac:dyDescent="0.3"/>
    <row r="564" s="2" customFormat="1" ht="14.25" customHeight="1" x14ac:dyDescent="0.3"/>
    <row r="565" s="2" customFormat="1" ht="14.25" customHeight="1" x14ac:dyDescent="0.3"/>
    <row r="566" s="2" customFormat="1" ht="14.25" customHeight="1" x14ac:dyDescent="0.3"/>
    <row r="567" s="2" customFormat="1" ht="14.25" customHeight="1" x14ac:dyDescent="0.3"/>
    <row r="568" s="2" customFormat="1" ht="14.25" customHeight="1" x14ac:dyDescent="0.3"/>
    <row r="569" s="2" customFormat="1" ht="14.25" customHeight="1" x14ac:dyDescent="0.3"/>
    <row r="570" s="2" customFormat="1" ht="14.25" customHeight="1" x14ac:dyDescent="0.3"/>
    <row r="571" s="2" customFormat="1" ht="14.25" customHeight="1" x14ac:dyDescent="0.3"/>
    <row r="572" s="2" customFormat="1" ht="14.25" customHeight="1" x14ac:dyDescent="0.3"/>
    <row r="573" s="2" customFormat="1" ht="14.25" customHeight="1" x14ac:dyDescent="0.3"/>
    <row r="574" s="2" customFormat="1" ht="14.25" customHeight="1" x14ac:dyDescent="0.3"/>
    <row r="575" s="2" customFormat="1" ht="14.25" customHeight="1" x14ac:dyDescent="0.3"/>
    <row r="576" s="2" customFormat="1" ht="14.25" customHeight="1" x14ac:dyDescent="0.3"/>
    <row r="577" s="2" customFormat="1" ht="14.25" customHeight="1" x14ac:dyDescent="0.3"/>
    <row r="578" s="2" customFormat="1" ht="14.25" customHeight="1" x14ac:dyDescent="0.3"/>
    <row r="579" s="2" customFormat="1" ht="14.25" customHeight="1" x14ac:dyDescent="0.3"/>
    <row r="580" s="2" customFormat="1" ht="14.25" customHeight="1" x14ac:dyDescent="0.3"/>
    <row r="581" s="2" customFormat="1" ht="14.25" customHeight="1" x14ac:dyDescent="0.3"/>
    <row r="582" s="2" customFormat="1" ht="14.25" customHeight="1" x14ac:dyDescent="0.3"/>
    <row r="583" s="2" customFormat="1" ht="14.25" customHeight="1" x14ac:dyDescent="0.3"/>
    <row r="584" s="2" customFormat="1" ht="14.25" customHeight="1" x14ac:dyDescent="0.3"/>
    <row r="585" s="2" customFormat="1" ht="14.25" customHeight="1" x14ac:dyDescent="0.3"/>
    <row r="586" s="2" customFormat="1" ht="14.25" customHeight="1" x14ac:dyDescent="0.3"/>
    <row r="587" s="2" customFormat="1" ht="14.25" customHeight="1" x14ac:dyDescent="0.3"/>
    <row r="588" s="2" customFormat="1" ht="14.25" customHeight="1" x14ac:dyDescent="0.3"/>
    <row r="589" s="2" customFormat="1" ht="14.25" customHeight="1" x14ac:dyDescent="0.3"/>
    <row r="590" s="2" customFormat="1" ht="14.25" customHeight="1" x14ac:dyDescent="0.3"/>
    <row r="591" s="2" customFormat="1" ht="14.25" customHeight="1" x14ac:dyDescent="0.3"/>
    <row r="592" s="2" customFormat="1" ht="14.25" customHeight="1" x14ac:dyDescent="0.3"/>
    <row r="593" s="2" customFormat="1" ht="14.25" customHeight="1" x14ac:dyDescent="0.3"/>
    <row r="594" s="2" customFormat="1" ht="14.25" customHeight="1" x14ac:dyDescent="0.3"/>
    <row r="595" s="2" customFormat="1" ht="14.25" customHeight="1" x14ac:dyDescent="0.3"/>
    <row r="596" s="2" customFormat="1" ht="14.25" customHeight="1" x14ac:dyDescent="0.3"/>
    <row r="597" s="2" customFormat="1" ht="14.25" customHeight="1" x14ac:dyDescent="0.3"/>
    <row r="598" s="2" customFormat="1" ht="14.25" customHeight="1" x14ac:dyDescent="0.3"/>
    <row r="599" s="2" customFormat="1" ht="14.25" customHeight="1" x14ac:dyDescent="0.3"/>
    <row r="600" s="2" customFormat="1" ht="14.25" customHeight="1" x14ac:dyDescent="0.3"/>
    <row r="601" s="2" customFormat="1" ht="14.25" customHeight="1" x14ac:dyDescent="0.3"/>
    <row r="602" s="2" customFormat="1" ht="14.25" customHeight="1" x14ac:dyDescent="0.3"/>
    <row r="603" s="2" customFormat="1" ht="14.25" customHeight="1" x14ac:dyDescent="0.3"/>
    <row r="604" s="2" customFormat="1" ht="14.25" customHeight="1" x14ac:dyDescent="0.3"/>
    <row r="605" s="2" customFormat="1" ht="14.25" customHeight="1" x14ac:dyDescent="0.3"/>
    <row r="606" s="2" customFormat="1" ht="14.25" customHeight="1" x14ac:dyDescent="0.3"/>
    <row r="607" s="2" customFormat="1" ht="14.25" customHeight="1" x14ac:dyDescent="0.3"/>
    <row r="608" s="2" customFormat="1" ht="14.25" customHeight="1" x14ac:dyDescent="0.3"/>
    <row r="609" s="2" customFormat="1" ht="14.25" customHeight="1" x14ac:dyDescent="0.3"/>
    <row r="610" s="2" customFormat="1" ht="14.25" customHeight="1" x14ac:dyDescent="0.3"/>
    <row r="611" s="2" customFormat="1" ht="14.25" customHeight="1" x14ac:dyDescent="0.3"/>
    <row r="612" s="2" customFormat="1" ht="14.25" customHeight="1" x14ac:dyDescent="0.3"/>
    <row r="613" s="2" customFormat="1" ht="14.25" customHeight="1" x14ac:dyDescent="0.3"/>
    <row r="614" s="2" customFormat="1" ht="14.25" customHeight="1" x14ac:dyDescent="0.3"/>
    <row r="615" s="2" customFormat="1" ht="14.25" customHeight="1" x14ac:dyDescent="0.3"/>
    <row r="616" s="2" customFormat="1" ht="14.25" customHeight="1" x14ac:dyDescent="0.3"/>
    <row r="617" s="2" customFormat="1" ht="14.25" customHeight="1" x14ac:dyDescent="0.3"/>
    <row r="618" s="2" customFormat="1" ht="14.25" customHeight="1" x14ac:dyDescent="0.3"/>
    <row r="619" s="2" customFormat="1" ht="14.25" customHeight="1" x14ac:dyDescent="0.3"/>
    <row r="620" s="2" customFormat="1" ht="14.25" customHeight="1" x14ac:dyDescent="0.3"/>
    <row r="621" s="2" customFormat="1" ht="14.25" customHeight="1" x14ac:dyDescent="0.3"/>
    <row r="622" s="2" customFormat="1" ht="14.25" customHeight="1" x14ac:dyDescent="0.3"/>
    <row r="623" s="2" customFormat="1" ht="14.25" customHeight="1" x14ac:dyDescent="0.3"/>
    <row r="624" s="2" customFormat="1" ht="14.25" customHeight="1" x14ac:dyDescent="0.3"/>
    <row r="625" s="2" customFormat="1" ht="14.25" customHeight="1" x14ac:dyDescent="0.3"/>
    <row r="626" s="2" customFormat="1" ht="14.25" customHeight="1" x14ac:dyDescent="0.3"/>
    <row r="627" s="2" customFormat="1" ht="14.25" customHeight="1" x14ac:dyDescent="0.3"/>
    <row r="628" s="2" customFormat="1" ht="14.25" customHeight="1" x14ac:dyDescent="0.3"/>
    <row r="629" s="2" customFormat="1" ht="14.25" customHeight="1" x14ac:dyDescent="0.3"/>
    <row r="630" s="2" customFormat="1" ht="14.25" customHeight="1" x14ac:dyDescent="0.3"/>
    <row r="631" s="2" customFormat="1" ht="14.25" customHeight="1" x14ac:dyDescent="0.3"/>
    <row r="632" s="2" customFormat="1" ht="14.25" customHeight="1" x14ac:dyDescent="0.3"/>
    <row r="633" s="2" customFormat="1" ht="14.25" customHeight="1" x14ac:dyDescent="0.3"/>
    <row r="634" s="2" customFormat="1" ht="14.25" customHeight="1" x14ac:dyDescent="0.3"/>
    <row r="635" s="2" customFormat="1" ht="14.25" customHeight="1" x14ac:dyDescent="0.3"/>
    <row r="636" s="2" customFormat="1" ht="14.25" customHeight="1" x14ac:dyDescent="0.3"/>
    <row r="637" s="2" customFormat="1" ht="14.25" customHeight="1" x14ac:dyDescent="0.3"/>
    <row r="638" s="2" customFormat="1" ht="14.25" customHeight="1" x14ac:dyDescent="0.3"/>
    <row r="639" s="2" customFormat="1" ht="14.25" customHeight="1" x14ac:dyDescent="0.3"/>
    <row r="640" s="2" customFormat="1" ht="14.25" customHeight="1" x14ac:dyDescent="0.3"/>
    <row r="641" s="2" customFormat="1" ht="14.25" customHeight="1" x14ac:dyDescent="0.3"/>
    <row r="642" s="2" customFormat="1" ht="14.25" customHeight="1" x14ac:dyDescent="0.3"/>
    <row r="643" s="2" customFormat="1" ht="14.25" customHeight="1" x14ac:dyDescent="0.3"/>
    <row r="644" s="2" customFormat="1" ht="14.25" customHeight="1" x14ac:dyDescent="0.3"/>
    <row r="645" s="2" customFormat="1" ht="14.25" customHeight="1" x14ac:dyDescent="0.3"/>
    <row r="646" s="2" customFormat="1" ht="14.25" customHeight="1" x14ac:dyDescent="0.3"/>
    <row r="647" s="2" customFormat="1" ht="14.25" customHeight="1" x14ac:dyDescent="0.3"/>
    <row r="648" s="2" customFormat="1" ht="14.25" customHeight="1" x14ac:dyDescent="0.3"/>
    <row r="649" s="2" customFormat="1" ht="14.25" customHeight="1" x14ac:dyDescent="0.3"/>
    <row r="650" s="2" customFormat="1" ht="14.25" customHeight="1" x14ac:dyDescent="0.3"/>
    <row r="651" s="2" customFormat="1" ht="14.25" customHeight="1" x14ac:dyDescent="0.3"/>
    <row r="652" s="2" customFormat="1" ht="14.25" customHeight="1" x14ac:dyDescent="0.3"/>
    <row r="653" s="2" customFormat="1" ht="14.25" customHeight="1" x14ac:dyDescent="0.3"/>
    <row r="654" s="2" customFormat="1" ht="14.25" customHeight="1" x14ac:dyDescent="0.3"/>
    <row r="655" s="2" customFormat="1" ht="14.25" customHeight="1" x14ac:dyDescent="0.3"/>
    <row r="656" s="2" customFormat="1" ht="14.25" customHeight="1" x14ac:dyDescent="0.3"/>
    <row r="657" s="2" customFormat="1" ht="14.25" customHeight="1" x14ac:dyDescent="0.3"/>
    <row r="658" s="2" customFormat="1" ht="14.25" customHeight="1" x14ac:dyDescent="0.3"/>
    <row r="659" s="2" customFormat="1" ht="14.25" customHeight="1" x14ac:dyDescent="0.3"/>
    <row r="660" s="2" customFormat="1" ht="14.25" customHeight="1" x14ac:dyDescent="0.3"/>
    <row r="661" s="2" customFormat="1" ht="14.25" customHeight="1" x14ac:dyDescent="0.3"/>
    <row r="662" s="2" customFormat="1" ht="14.25" customHeight="1" x14ac:dyDescent="0.3"/>
    <row r="663" s="2" customFormat="1" ht="14.25" customHeight="1" x14ac:dyDescent="0.3"/>
    <row r="664" s="2" customFormat="1" ht="14.25" customHeight="1" x14ac:dyDescent="0.3"/>
    <row r="665" s="2" customFormat="1" ht="14.25" customHeight="1" x14ac:dyDescent="0.3"/>
    <row r="666" s="2" customFormat="1" ht="14.25" customHeight="1" x14ac:dyDescent="0.3"/>
    <row r="667" s="2" customFormat="1" ht="14.25" customHeight="1" x14ac:dyDescent="0.3"/>
    <row r="668" s="2" customFormat="1" ht="14.25" customHeight="1" x14ac:dyDescent="0.3"/>
    <row r="669" s="2" customFormat="1" ht="14.25" customHeight="1" x14ac:dyDescent="0.3"/>
    <row r="670" s="2" customFormat="1" ht="14.25" customHeight="1" x14ac:dyDescent="0.3"/>
    <row r="671" s="2" customFormat="1" ht="14.25" customHeight="1" x14ac:dyDescent="0.3"/>
    <row r="672" s="2" customFormat="1" ht="14.25" customHeight="1" x14ac:dyDescent="0.3"/>
    <row r="673" s="2" customFormat="1" ht="14.25" customHeight="1" x14ac:dyDescent="0.3"/>
    <row r="674" s="2" customFormat="1" ht="14.25" customHeight="1" x14ac:dyDescent="0.3"/>
    <row r="675" s="2" customFormat="1" ht="14.25" customHeight="1" x14ac:dyDescent="0.3"/>
    <row r="676" s="2" customFormat="1" ht="14.25" customHeight="1" x14ac:dyDescent="0.3"/>
    <row r="677" s="2" customFormat="1" ht="14.25" customHeight="1" x14ac:dyDescent="0.3"/>
    <row r="678" s="2" customFormat="1" ht="14.25" customHeight="1" x14ac:dyDescent="0.3"/>
    <row r="679" s="2" customFormat="1" ht="14.25" customHeight="1" x14ac:dyDescent="0.3"/>
    <row r="680" s="2" customFormat="1" ht="14.25" customHeight="1" x14ac:dyDescent="0.3"/>
    <row r="681" s="2" customFormat="1" ht="14.25" customHeight="1" x14ac:dyDescent="0.3"/>
    <row r="682" s="2" customFormat="1" ht="14.25" customHeight="1" x14ac:dyDescent="0.3"/>
    <row r="683" s="2" customFormat="1" ht="14.25" customHeight="1" x14ac:dyDescent="0.3"/>
    <row r="684" s="2" customFormat="1" ht="14.25" customHeight="1" x14ac:dyDescent="0.3"/>
    <row r="685" s="2" customFormat="1" ht="14.25" customHeight="1" x14ac:dyDescent="0.3"/>
    <row r="686" s="2" customFormat="1" ht="14.25" customHeight="1" x14ac:dyDescent="0.3"/>
    <row r="687" s="2" customFormat="1" ht="14.25" customHeight="1" x14ac:dyDescent="0.3"/>
    <row r="688" s="2" customFormat="1" ht="14.25" customHeight="1" x14ac:dyDescent="0.3"/>
    <row r="689" s="2" customFormat="1" ht="14.25" customHeight="1" x14ac:dyDescent="0.3"/>
    <row r="690" s="2" customFormat="1" ht="14.25" customHeight="1" x14ac:dyDescent="0.3"/>
    <row r="691" s="2" customFormat="1" ht="14.25" customHeight="1" x14ac:dyDescent="0.3"/>
    <row r="692" s="2" customFormat="1" ht="14.25" customHeight="1" x14ac:dyDescent="0.3"/>
    <row r="693" s="2" customFormat="1" ht="14.25" customHeight="1" x14ac:dyDescent="0.3"/>
    <row r="694" s="2" customFormat="1" ht="14.25" customHeight="1" x14ac:dyDescent="0.3"/>
    <row r="695" s="2" customFormat="1" ht="14.25" customHeight="1" x14ac:dyDescent="0.3"/>
    <row r="696" s="2" customFormat="1" ht="14.25" customHeight="1" x14ac:dyDescent="0.3"/>
    <row r="697" s="2" customFormat="1" ht="14.25" customHeight="1" x14ac:dyDescent="0.3"/>
    <row r="698" s="2" customFormat="1" ht="14.25" customHeight="1" x14ac:dyDescent="0.3"/>
    <row r="699" s="2" customFormat="1" ht="14.25" customHeight="1" x14ac:dyDescent="0.3"/>
    <row r="700" s="2" customFormat="1" ht="14.25" customHeight="1" x14ac:dyDescent="0.3"/>
    <row r="701" s="2" customFormat="1" ht="14.25" customHeight="1" x14ac:dyDescent="0.3"/>
    <row r="702" s="2" customFormat="1" ht="14.25" customHeight="1" x14ac:dyDescent="0.3"/>
    <row r="703" s="2" customFormat="1" ht="14.25" customHeight="1" x14ac:dyDescent="0.3"/>
    <row r="704" s="2" customFormat="1" ht="14.25" customHeight="1" x14ac:dyDescent="0.3"/>
    <row r="705" s="2" customFormat="1" ht="14.25" customHeight="1" x14ac:dyDescent="0.3"/>
    <row r="706" s="2" customFormat="1" ht="14.25" customHeight="1" x14ac:dyDescent="0.3"/>
    <row r="707" s="2" customFormat="1" ht="14.25" customHeight="1" x14ac:dyDescent="0.3"/>
    <row r="708" s="2" customFormat="1" ht="14.25" customHeight="1" x14ac:dyDescent="0.3"/>
    <row r="709" s="2" customFormat="1" ht="14.25" customHeight="1" x14ac:dyDescent="0.3"/>
    <row r="710" s="2" customFormat="1" ht="14.25" customHeight="1" x14ac:dyDescent="0.3"/>
    <row r="711" s="2" customFormat="1" ht="14.25" customHeight="1" x14ac:dyDescent="0.3"/>
    <row r="712" s="2" customFormat="1" ht="14.25" customHeight="1" x14ac:dyDescent="0.3"/>
    <row r="713" s="2" customFormat="1" ht="14.25" customHeight="1" x14ac:dyDescent="0.3"/>
    <row r="714" s="2" customFormat="1" ht="14.25" customHeight="1" x14ac:dyDescent="0.3"/>
    <row r="715" s="2" customFormat="1" ht="14.25" customHeight="1" x14ac:dyDescent="0.3"/>
    <row r="716" s="2" customFormat="1" ht="14.25" customHeight="1" x14ac:dyDescent="0.3"/>
    <row r="717" s="2" customFormat="1" ht="14.25" customHeight="1" x14ac:dyDescent="0.3"/>
    <row r="718" s="2" customFormat="1" ht="14.25" customHeight="1" x14ac:dyDescent="0.3"/>
    <row r="719" s="2" customFormat="1" ht="14.25" customHeight="1" x14ac:dyDescent="0.3"/>
    <row r="720" s="2" customFormat="1" ht="14.25" customHeight="1" x14ac:dyDescent="0.3"/>
    <row r="721" s="2" customFormat="1" ht="14.25" customHeight="1" x14ac:dyDescent="0.3"/>
    <row r="722" s="2" customFormat="1" ht="14.25" customHeight="1" x14ac:dyDescent="0.3"/>
    <row r="723" s="2" customFormat="1" ht="14.25" customHeight="1" x14ac:dyDescent="0.3"/>
    <row r="724" s="2" customFormat="1" ht="14.25" customHeight="1" x14ac:dyDescent="0.3"/>
    <row r="725" s="2" customFormat="1" ht="14.25" customHeight="1" x14ac:dyDescent="0.3"/>
    <row r="726" s="2" customFormat="1" ht="14.25" customHeight="1" x14ac:dyDescent="0.3"/>
    <row r="727" s="2" customFormat="1" ht="14.25" customHeight="1" x14ac:dyDescent="0.3"/>
    <row r="728" s="2" customFormat="1" ht="14.25" customHeight="1" x14ac:dyDescent="0.3"/>
    <row r="729" s="2" customFormat="1" ht="14.25" customHeight="1" x14ac:dyDescent="0.3"/>
    <row r="730" s="2" customFormat="1" ht="14.25" customHeight="1" x14ac:dyDescent="0.3"/>
    <row r="731" s="2" customFormat="1" ht="14.25" customHeight="1" x14ac:dyDescent="0.3"/>
    <row r="732" s="2" customFormat="1" ht="14.25" customHeight="1" x14ac:dyDescent="0.3"/>
    <row r="733" s="2" customFormat="1" ht="14.25" customHeight="1" x14ac:dyDescent="0.3"/>
    <row r="734" s="2" customFormat="1" ht="14.25" customHeight="1" x14ac:dyDescent="0.3"/>
    <row r="735" s="2" customFormat="1" ht="14.25" customHeight="1" x14ac:dyDescent="0.3"/>
    <row r="736" s="2" customFormat="1" ht="14.25" customHeight="1" x14ac:dyDescent="0.3"/>
    <row r="737" s="2" customFormat="1" ht="14.25" customHeight="1" x14ac:dyDescent="0.3"/>
    <row r="738" s="2" customFormat="1" ht="14.25" customHeight="1" x14ac:dyDescent="0.3"/>
    <row r="739" s="2" customFormat="1" ht="14.25" customHeight="1" x14ac:dyDescent="0.3"/>
    <row r="740" s="2" customFormat="1" ht="14.25" customHeight="1" x14ac:dyDescent="0.3"/>
    <row r="741" s="2" customFormat="1" ht="14.25" customHeight="1" x14ac:dyDescent="0.3"/>
    <row r="742" s="2" customFormat="1" ht="14.25" customHeight="1" x14ac:dyDescent="0.3"/>
    <row r="743" s="2" customFormat="1" ht="14.25" customHeight="1" x14ac:dyDescent="0.3"/>
    <row r="744" s="2" customFormat="1" ht="14.25" customHeight="1" x14ac:dyDescent="0.3"/>
    <row r="745" s="2" customFormat="1" ht="14.25" customHeight="1" x14ac:dyDescent="0.3"/>
    <row r="746" s="2" customFormat="1" ht="14.25" customHeight="1" x14ac:dyDescent="0.3"/>
    <row r="747" s="2" customFormat="1" ht="14.25" customHeight="1" x14ac:dyDescent="0.3"/>
    <row r="748" s="2" customFormat="1" ht="14.25" customHeight="1" x14ac:dyDescent="0.3"/>
    <row r="749" s="2" customFormat="1" ht="14.25" customHeight="1" x14ac:dyDescent="0.3"/>
    <row r="750" s="2" customFormat="1" ht="14.25" customHeight="1" x14ac:dyDescent="0.3"/>
    <row r="751" s="2" customFormat="1" ht="14.25" customHeight="1" x14ac:dyDescent="0.3"/>
    <row r="752" s="2" customFormat="1" ht="14.25" customHeight="1" x14ac:dyDescent="0.3"/>
    <row r="753" s="2" customFormat="1" ht="14.25" customHeight="1" x14ac:dyDescent="0.3"/>
    <row r="754" s="2" customFormat="1" ht="14.25" customHeight="1" x14ac:dyDescent="0.3"/>
    <row r="755" s="2" customFormat="1" ht="14.25" customHeight="1" x14ac:dyDescent="0.3"/>
    <row r="756" s="2" customFormat="1" ht="14.25" customHeight="1" x14ac:dyDescent="0.3"/>
    <row r="757" s="2" customFormat="1" ht="14.25" customHeight="1" x14ac:dyDescent="0.3"/>
    <row r="758" s="2" customFormat="1" ht="14.25" customHeight="1" x14ac:dyDescent="0.3"/>
    <row r="759" s="2" customFormat="1" ht="14.25" customHeight="1" x14ac:dyDescent="0.3"/>
    <row r="760" s="2" customFormat="1" ht="14.25" customHeight="1" x14ac:dyDescent="0.3"/>
    <row r="761" s="2" customFormat="1" ht="14.25" customHeight="1" x14ac:dyDescent="0.3"/>
    <row r="762" s="2" customFormat="1" ht="14.25" customHeight="1" x14ac:dyDescent="0.3"/>
    <row r="763" s="2" customFormat="1" ht="14.25" customHeight="1" x14ac:dyDescent="0.3"/>
    <row r="764" s="2" customFormat="1" ht="14.25" customHeight="1" x14ac:dyDescent="0.3"/>
    <row r="765" s="2" customFormat="1" ht="14.25" customHeight="1" x14ac:dyDescent="0.3"/>
    <row r="766" s="2" customFormat="1" ht="14.25" customHeight="1" x14ac:dyDescent="0.3"/>
    <row r="767" s="2" customFormat="1" ht="14.25" customHeight="1" x14ac:dyDescent="0.3"/>
    <row r="768" s="2" customFormat="1" ht="14.25" customHeight="1" x14ac:dyDescent="0.3"/>
    <row r="769" s="2" customFormat="1" ht="14.25" customHeight="1" x14ac:dyDescent="0.3"/>
    <row r="770" s="2" customFormat="1" ht="14.25" customHeight="1" x14ac:dyDescent="0.3"/>
    <row r="771" s="2" customFormat="1" ht="14.25" customHeight="1" x14ac:dyDescent="0.3"/>
    <row r="772" s="2" customFormat="1" ht="14.25" customHeight="1" x14ac:dyDescent="0.3"/>
    <row r="773" s="2" customFormat="1" ht="14.25" customHeight="1" x14ac:dyDescent="0.3"/>
    <row r="774" s="2" customFormat="1" ht="14.25" customHeight="1" x14ac:dyDescent="0.3"/>
    <row r="775" s="2" customFormat="1" ht="14.25" customHeight="1" x14ac:dyDescent="0.3"/>
    <row r="776" s="2" customFormat="1" ht="14.25" customHeight="1" x14ac:dyDescent="0.3"/>
    <row r="777" s="2" customFormat="1" ht="14.25" customHeight="1" x14ac:dyDescent="0.3"/>
    <row r="778" s="2" customFormat="1" ht="14.25" customHeight="1" x14ac:dyDescent="0.3"/>
    <row r="779" s="2" customFormat="1" ht="14.25" customHeight="1" x14ac:dyDescent="0.3"/>
    <row r="780" s="2" customFormat="1" ht="14.25" customHeight="1" x14ac:dyDescent="0.3"/>
    <row r="781" s="2" customFormat="1" ht="14.25" customHeight="1" x14ac:dyDescent="0.3"/>
    <row r="782" s="2" customFormat="1" ht="14.25" customHeight="1" x14ac:dyDescent="0.3"/>
    <row r="783" s="2" customFormat="1" ht="14.25" customHeight="1" x14ac:dyDescent="0.3"/>
    <row r="784" s="2" customFormat="1" ht="14.25" customHeight="1" x14ac:dyDescent="0.3"/>
    <row r="785" s="2" customFormat="1" ht="14.25" customHeight="1" x14ac:dyDescent="0.3"/>
    <row r="786" s="2" customFormat="1" ht="14.25" customHeight="1" x14ac:dyDescent="0.3"/>
    <row r="787" s="2" customFormat="1" ht="14.25" customHeight="1" x14ac:dyDescent="0.3"/>
    <row r="788" s="2" customFormat="1" ht="14.25" customHeight="1" x14ac:dyDescent="0.3"/>
    <row r="789" s="2" customFormat="1" ht="14.25" customHeight="1" x14ac:dyDescent="0.3"/>
    <row r="790" s="2" customFormat="1" ht="14.25" customHeight="1" x14ac:dyDescent="0.3"/>
    <row r="791" s="2" customFormat="1" ht="14.25" customHeight="1" x14ac:dyDescent="0.3"/>
    <row r="792" s="2" customFormat="1" ht="14.25" customHeight="1" x14ac:dyDescent="0.3"/>
    <row r="793" s="2" customFormat="1" ht="14.25" customHeight="1" x14ac:dyDescent="0.3"/>
    <row r="794" s="2" customFormat="1" ht="14.25" customHeight="1" x14ac:dyDescent="0.3"/>
    <row r="795" s="2" customFormat="1" ht="14.25" customHeight="1" x14ac:dyDescent="0.3"/>
    <row r="796" s="2" customFormat="1" ht="14.25" customHeight="1" x14ac:dyDescent="0.3"/>
    <row r="797" s="2" customFormat="1" ht="14.25" customHeight="1" x14ac:dyDescent="0.3"/>
    <row r="798" s="2" customFormat="1" ht="14.25" customHeight="1" x14ac:dyDescent="0.3"/>
    <row r="799" s="2" customFormat="1" ht="14.25" customHeight="1" x14ac:dyDescent="0.3"/>
    <row r="800" s="2" customFormat="1" ht="14.25" customHeight="1" x14ac:dyDescent="0.3"/>
    <row r="801" s="2" customFormat="1" ht="14.25" customHeight="1" x14ac:dyDescent="0.3"/>
    <row r="802" s="2" customFormat="1" ht="14.25" customHeight="1" x14ac:dyDescent="0.3"/>
    <row r="803" s="2" customFormat="1" ht="14.25" customHeight="1" x14ac:dyDescent="0.3"/>
    <row r="804" s="2" customFormat="1" ht="14.25" customHeight="1" x14ac:dyDescent="0.3"/>
    <row r="805" s="2" customFormat="1" ht="14.25" customHeight="1" x14ac:dyDescent="0.3"/>
    <row r="806" s="2" customFormat="1" ht="14.25" customHeight="1" x14ac:dyDescent="0.3"/>
    <row r="807" s="2" customFormat="1" ht="14.25" customHeight="1" x14ac:dyDescent="0.3"/>
    <row r="808" s="2" customFormat="1" ht="14.25" customHeight="1" x14ac:dyDescent="0.3"/>
    <row r="809" s="2" customFormat="1" ht="14.25" customHeight="1" x14ac:dyDescent="0.3"/>
    <row r="810" s="2" customFormat="1" ht="14.25" customHeight="1" x14ac:dyDescent="0.3"/>
    <row r="811" s="2" customFormat="1" ht="14.25" customHeight="1" x14ac:dyDescent="0.3"/>
    <row r="812" s="2" customFormat="1" ht="14.25" customHeight="1" x14ac:dyDescent="0.3"/>
    <row r="813" s="2" customFormat="1" ht="14.25" customHeight="1" x14ac:dyDescent="0.3"/>
    <row r="814" s="2" customFormat="1" ht="14.25" customHeight="1" x14ac:dyDescent="0.3"/>
    <row r="815" s="2" customFormat="1" ht="14.25" customHeight="1" x14ac:dyDescent="0.3"/>
    <row r="816" s="2" customFormat="1" ht="14.25" customHeight="1" x14ac:dyDescent="0.3"/>
    <row r="817" s="2" customFormat="1" ht="14.25" customHeight="1" x14ac:dyDescent="0.3"/>
    <row r="818" s="2" customFormat="1" ht="14.25" customHeight="1" x14ac:dyDescent="0.3"/>
    <row r="819" s="2" customFormat="1" ht="14.25" customHeight="1" x14ac:dyDescent="0.3"/>
    <row r="820" s="2" customFormat="1" ht="14.25" customHeight="1" x14ac:dyDescent="0.3"/>
    <row r="821" s="2" customFormat="1" ht="14.25" customHeight="1" x14ac:dyDescent="0.3"/>
    <row r="822" s="2" customFormat="1" ht="14.25" customHeight="1" x14ac:dyDescent="0.3"/>
    <row r="823" s="2" customFormat="1" ht="14.25" customHeight="1" x14ac:dyDescent="0.3"/>
    <row r="824" s="2" customFormat="1" ht="14.25" customHeight="1" x14ac:dyDescent="0.3"/>
    <row r="825" s="2" customFormat="1" ht="14.25" customHeight="1" x14ac:dyDescent="0.3"/>
    <row r="826" s="2" customFormat="1" ht="14.25" customHeight="1" x14ac:dyDescent="0.3"/>
    <row r="827" s="2" customFormat="1" ht="14.25" customHeight="1" x14ac:dyDescent="0.3"/>
    <row r="828" s="2" customFormat="1" ht="14.25" customHeight="1" x14ac:dyDescent="0.3"/>
    <row r="829" s="2" customFormat="1" ht="14.25" customHeight="1" x14ac:dyDescent="0.3"/>
    <row r="830" s="2" customFormat="1" ht="14.25" customHeight="1" x14ac:dyDescent="0.3"/>
    <row r="831" s="2" customFormat="1" ht="14.25" customHeight="1" x14ac:dyDescent="0.3"/>
    <row r="832" s="2" customFormat="1" ht="14.25" customHeight="1" x14ac:dyDescent="0.3"/>
    <row r="833" s="2" customFormat="1" ht="14.25" customHeight="1" x14ac:dyDescent="0.3"/>
    <row r="834" s="2" customFormat="1" ht="14.25" customHeight="1" x14ac:dyDescent="0.3"/>
    <row r="835" s="2" customFormat="1" ht="14.25" customHeight="1" x14ac:dyDescent="0.3"/>
    <row r="836" s="2" customFormat="1" ht="14.25" customHeight="1" x14ac:dyDescent="0.3"/>
    <row r="837" s="2" customFormat="1" ht="14.25" customHeight="1" x14ac:dyDescent="0.3"/>
    <row r="838" s="2" customFormat="1" ht="14.25" customHeight="1" x14ac:dyDescent="0.3"/>
    <row r="839" s="2" customFormat="1" ht="14.25" customHeight="1" x14ac:dyDescent="0.3"/>
    <row r="840" s="2" customFormat="1" ht="14.25" customHeight="1" x14ac:dyDescent="0.3"/>
    <row r="841" s="2" customFormat="1" ht="14.25" customHeight="1" x14ac:dyDescent="0.3"/>
    <row r="842" s="2" customFormat="1" ht="14.25" customHeight="1" x14ac:dyDescent="0.3"/>
    <row r="843" s="2" customFormat="1" ht="14.25" customHeight="1" x14ac:dyDescent="0.3"/>
    <row r="844" s="2" customFormat="1" ht="14.25" customHeight="1" x14ac:dyDescent="0.3"/>
    <row r="845" s="2" customFormat="1" ht="14.25" customHeight="1" x14ac:dyDescent="0.3"/>
    <row r="846" s="2" customFormat="1" ht="14.25" customHeight="1" x14ac:dyDescent="0.3"/>
    <row r="847" s="2" customFormat="1" ht="14.25" customHeight="1" x14ac:dyDescent="0.3"/>
    <row r="848" s="2" customFormat="1" ht="14.25" customHeight="1" x14ac:dyDescent="0.3"/>
    <row r="849" s="2" customFormat="1" ht="14.25" customHeight="1" x14ac:dyDescent="0.3"/>
    <row r="850" s="2" customFormat="1" ht="14.25" customHeight="1" x14ac:dyDescent="0.3"/>
    <row r="851" s="2" customFormat="1" ht="14.25" customHeight="1" x14ac:dyDescent="0.3"/>
    <row r="852" s="2" customFormat="1" ht="14.25" customHeight="1" x14ac:dyDescent="0.3"/>
    <row r="853" s="2" customFormat="1" ht="14.25" customHeight="1" x14ac:dyDescent="0.3"/>
    <row r="854" s="2" customFormat="1" ht="14.25" customHeight="1" x14ac:dyDescent="0.3"/>
    <row r="855" s="2" customFormat="1" ht="14.25" customHeight="1" x14ac:dyDescent="0.3"/>
    <row r="856" s="2" customFormat="1" ht="14.25" customHeight="1" x14ac:dyDescent="0.3"/>
    <row r="857" s="2" customFormat="1" ht="14.25" customHeight="1" x14ac:dyDescent="0.3"/>
    <row r="858" s="2" customFormat="1" ht="14.25" customHeight="1" x14ac:dyDescent="0.3"/>
    <row r="859" s="2" customFormat="1" ht="14.25" customHeight="1" x14ac:dyDescent="0.3"/>
    <row r="860" s="2" customFormat="1" ht="14.25" customHeight="1" x14ac:dyDescent="0.3"/>
    <row r="861" s="2" customFormat="1" ht="14.25" customHeight="1" x14ac:dyDescent="0.3"/>
    <row r="862" s="2" customFormat="1" ht="14.25" customHeight="1" x14ac:dyDescent="0.3"/>
    <row r="863" s="2" customFormat="1" ht="14.25" customHeight="1" x14ac:dyDescent="0.3"/>
    <row r="864" s="2" customFormat="1" ht="14.25" customHeight="1" x14ac:dyDescent="0.3"/>
    <row r="865" s="2" customFormat="1" ht="14.25" customHeight="1" x14ac:dyDescent="0.3"/>
    <row r="866" s="2" customFormat="1" ht="14.25" customHeight="1" x14ac:dyDescent="0.3"/>
    <row r="867" s="2" customFormat="1" ht="14.25" customHeight="1" x14ac:dyDescent="0.3"/>
    <row r="868" s="2" customFormat="1" ht="14.25" customHeight="1" x14ac:dyDescent="0.3"/>
    <row r="869" s="2" customFormat="1" ht="14.25" customHeight="1" x14ac:dyDescent="0.3"/>
    <row r="870" s="2" customFormat="1" ht="14.25" customHeight="1" x14ac:dyDescent="0.3"/>
    <row r="871" s="2" customFormat="1" ht="14.25" customHeight="1" x14ac:dyDescent="0.3"/>
    <row r="872" s="2" customFormat="1" ht="14.25" customHeight="1" x14ac:dyDescent="0.3"/>
    <row r="873" s="2" customFormat="1" ht="14.25" customHeight="1" x14ac:dyDescent="0.3"/>
    <row r="874" s="2" customFormat="1" ht="14.25" customHeight="1" x14ac:dyDescent="0.3"/>
    <row r="875" s="2" customFormat="1" ht="14.25" customHeight="1" x14ac:dyDescent="0.3"/>
    <row r="876" s="2" customFormat="1" ht="14.25" customHeight="1" x14ac:dyDescent="0.3"/>
    <row r="877" s="2" customFormat="1" ht="14.25" customHeight="1" x14ac:dyDescent="0.3"/>
    <row r="878" s="2" customFormat="1" ht="14.25" customHeight="1" x14ac:dyDescent="0.3"/>
    <row r="879" s="2" customFormat="1" ht="14.25" customHeight="1" x14ac:dyDescent="0.3"/>
    <row r="880" s="2" customFormat="1" ht="14.25" customHeight="1" x14ac:dyDescent="0.3"/>
    <row r="881" s="2" customFormat="1" ht="14.25" customHeight="1" x14ac:dyDescent="0.3"/>
    <row r="882" s="2" customFormat="1" ht="14.25" customHeight="1" x14ac:dyDescent="0.3"/>
    <row r="883" s="2" customFormat="1" ht="14.25" customHeight="1" x14ac:dyDescent="0.3"/>
    <row r="884" s="2" customFormat="1" ht="14.25" customHeight="1" x14ac:dyDescent="0.3"/>
    <row r="885" s="2" customFormat="1" ht="14.25" customHeight="1" x14ac:dyDescent="0.3"/>
    <row r="886" s="2" customFormat="1" ht="14.25" customHeight="1" x14ac:dyDescent="0.3"/>
    <row r="887" s="2" customFormat="1" ht="14.25" customHeight="1" x14ac:dyDescent="0.3"/>
    <row r="888" s="2" customFormat="1" ht="14.25" customHeight="1" x14ac:dyDescent="0.3"/>
    <row r="889" s="2" customFormat="1" ht="14.25" customHeight="1" x14ac:dyDescent="0.3"/>
    <row r="890" s="2" customFormat="1" ht="14.25" customHeight="1" x14ac:dyDescent="0.3"/>
    <row r="891" s="2" customFormat="1" ht="14.25" customHeight="1" x14ac:dyDescent="0.3"/>
    <row r="892" s="2" customFormat="1" ht="14.25" customHeight="1" x14ac:dyDescent="0.3"/>
    <row r="893" s="2" customFormat="1" ht="14.25" customHeight="1" x14ac:dyDescent="0.3"/>
    <row r="894" s="2" customFormat="1" ht="14.25" customHeight="1" x14ac:dyDescent="0.3"/>
    <row r="895" s="2" customFormat="1" ht="14.25" customHeight="1" x14ac:dyDescent="0.3"/>
    <row r="896" s="2" customFormat="1" ht="14.25" customHeight="1" x14ac:dyDescent="0.3"/>
    <row r="897" s="2" customFormat="1" ht="14.25" customHeight="1" x14ac:dyDescent="0.3"/>
    <row r="898" s="2" customFormat="1" ht="14.25" customHeight="1" x14ac:dyDescent="0.3"/>
    <row r="899" s="2" customFormat="1" ht="14.25" customHeight="1" x14ac:dyDescent="0.3"/>
    <row r="900" s="2" customFormat="1" ht="14.25" customHeight="1" x14ac:dyDescent="0.3"/>
    <row r="901" s="2" customFormat="1" ht="14.25" customHeight="1" x14ac:dyDescent="0.3"/>
    <row r="902" s="2" customFormat="1" ht="14.25" customHeight="1" x14ac:dyDescent="0.3"/>
    <row r="903" s="2" customFormat="1" ht="14.25" customHeight="1" x14ac:dyDescent="0.3"/>
    <row r="904" s="2" customFormat="1" ht="14.25" customHeight="1" x14ac:dyDescent="0.3"/>
    <row r="905" s="2" customFormat="1" ht="14.25" customHeight="1" x14ac:dyDescent="0.3"/>
    <row r="906" s="2" customFormat="1" ht="14.25" customHeight="1" x14ac:dyDescent="0.3"/>
    <row r="907" s="2" customFormat="1" ht="14.25" customHeight="1" x14ac:dyDescent="0.3"/>
    <row r="908" s="2" customFormat="1" ht="14.25" customHeight="1" x14ac:dyDescent="0.3"/>
    <row r="909" s="2" customFormat="1" ht="14.25" customHeight="1" x14ac:dyDescent="0.3"/>
    <row r="910" s="2" customFormat="1" ht="14.25" customHeight="1" x14ac:dyDescent="0.3"/>
    <row r="911" s="2" customFormat="1" ht="14.25" customHeight="1" x14ac:dyDescent="0.3"/>
    <row r="912" s="2" customFormat="1" ht="14.25" customHeight="1" x14ac:dyDescent="0.3"/>
    <row r="913" s="2" customFormat="1" ht="14.25" customHeight="1" x14ac:dyDescent="0.3"/>
    <row r="914" s="2" customFormat="1" ht="14.25" customHeight="1" x14ac:dyDescent="0.3"/>
    <row r="915" s="2" customFormat="1" ht="14.25" customHeight="1" x14ac:dyDescent="0.3"/>
    <row r="916" s="2" customFormat="1" ht="14.25" customHeight="1" x14ac:dyDescent="0.3"/>
    <row r="917" s="2" customFormat="1" ht="14.25" customHeight="1" x14ac:dyDescent="0.3"/>
    <row r="918" s="2" customFormat="1" ht="14.25" customHeight="1" x14ac:dyDescent="0.3"/>
    <row r="919" s="2" customFormat="1" ht="14.25" customHeight="1" x14ac:dyDescent="0.3"/>
    <row r="920" s="2" customFormat="1" ht="14.25" customHeight="1" x14ac:dyDescent="0.3"/>
    <row r="921" s="2" customFormat="1" ht="14.25" customHeight="1" x14ac:dyDescent="0.3"/>
    <row r="922" s="2" customFormat="1" ht="14.25" customHeight="1" x14ac:dyDescent="0.3"/>
    <row r="923" s="2" customFormat="1" ht="14.25" customHeight="1" x14ac:dyDescent="0.3"/>
    <row r="924" s="2" customFormat="1" ht="14.25" customHeight="1" x14ac:dyDescent="0.3"/>
    <row r="925" s="2" customFormat="1" ht="14.25" customHeight="1" x14ac:dyDescent="0.3"/>
    <row r="926" s="2" customFormat="1" ht="14.25" customHeight="1" x14ac:dyDescent="0.3"/>
    <row r="927" s="2" customFormat="1" ht="14.25" customHeight="1" x14ac:dyDescent="0.3"/>
    <row r="928" s="2" customFormat="1" ht="14.25" customHeight="1" x14ac:dyDescent="0.3"/>
    <row r="929" s="2" customFormat="1" ht="14.25" customHeight="1" x14ac:dyDescent="0.3"/>
    <row r="930" s="2" customFormat="1" ht="14.25" customHeight="1" x14ac:dyDescent="0.3"/>
    <row r="931" s="2" customFormat="1" ht="14.25" customHeight="1" x14ac:dyDescent="0.3"/>
    <row r="932" s="2" customFormat="1" ht="14.25" customHeight="1" x14ac:dyDescent="0.3"/>
    <row r="933" s="2" customFormat="1" ht="14.25" customHeight="1" x14ac:dyDescent="0.3"/>
    <row r="934" s="2" customFormat="1" ht="14.25" customHeight="1" x14ac:dyDescent="0.3"/>
    <row r="935" s="2" customFormat="1" ht="14.25" customHeight="1" x14ac:dyDescent="0.3"/>
    <row r="936" s="2" customFormat="1" ht="14.25" customHeight="1" x14ac:dyDescent="0.3"/>
    <row r="937" s="2" customFormat="1" ht="14.25" customHeight="1" x14ac:dyDescent="0.3"/>
    <row r="938" s="2" customFormat="1" ht="14.25" customHeight="1" x14ac:dyDescent="0.3"/>
    <row r="939" s="2" customFormat="1" ht="14.25" customHeight="1" x14ac:dyDescent="0.3"/>
    <row r="940" s="2" customFormat="1" ht="14.25" customHeight="1" x14ac:dyDescent="0.3"/>
    <row r="941" s="2" customFormat="1" ht="14.25" customHeight="1" x14ac:dyDescent="0.3"/>
    <row r="942" s="2" customFormat="1" ht="14.25" customHeight="1" x14ac:dyDescent="0.3"/>
    <row r="943" s="2" customFormat="1" ht="14.25" customHeight="1" x14ac:dyDescent="0.3"/>
    <row r="944" s="2" customFormat="1" ht="14.25" customHeight="1" x14ac:dyDescent="0.3"/>
    <row r="945" s="2" customFormat="1" ht="14.25" customHeight="1" x14ac:dyDescent="0.3"/>
    <row r="946" s="2" customFormat="1" ht="14.25" customHeight="1" x14ac:dyDescent="0.3"/>
    <row r="947" s="2" customFormat="1" ht="14.25" customHeight="1" x14ac:dyDescent="0.3"/>
    <row r="948" s="2" customFormat="1" ht="14.25" customHeight="1" x14ac:dyDescent="0.3"/>
    <row r="949" s="2" customFormat="1" ht="14.25" customHeight="1" x14ac:dyDescent="0.3"/>
    <row r="950" s="2" customFormat="1" ht="14.25" customHeight="1" x14ac:dyDescent="0.3"/>
    <row r="951" s="2" customFormat="1" ht="14.25" customHeight="1" x14ac:dyDescent="0.3"/>
    <row r="952" s="2" customFormat="1" ht="14.25" customHeight="1" x14ac:dyDescent="0.3"/>
    <row r="953" s="2" customFormat="1" ht="14.25" customHeight="1" x14ac:dyDescent="0.3"/>
    <row r="954" s="2" customFormat="1" ht="14.25" customHeight="1" x14ac:dyDescent="0.3"/>
    <row r="955" s="2" customFormat="1" ht="14.25" customHeight="1" x14ac:dyDescent="0.3"/>
    <row r="956" s="2" customFormat="1" ht="14.25" customHeight="1" x14ac:dyDescent="0.3"/>
    <row r="957" s="2" customFormat="1" ht="14.25" customHeight="1" x14ac:dyDescent="0.3"/>
    <row r="958" s="2" customFormat="1" ht="14.25" customHeight="1" x14ac:dyDescent="0.3"/>
    <row r="959" s="2" customFormat="1" ht="14.25" customHeight="1" x14ac:dyDescent="0.3"/>
    <row r="960" s="2" customFormat="1" ht="14.25" customHeight="1" x14ac:dyDescent="0.3"/>
    <row r="961" s="2" customFormat="1" ht="14.25" customHeight="1" x14ac:dyDescent="0.3"/>
    <row r="962" s="2" customFormat="1" ht="14.25" customHeight="1" x14ac:dyDescent="0.3"/>
    <row r="963" s="2" customFormat="1" ht="14.25" customHeight="1" x14ac:dyDescent="0.3"/>
    <row r="964" s="2" customFormat="1" ht="14.25" customHeight="1" x14ac:dyDescent="0.3"/>
    <row r="965" s="2" customFormat="1" ht="14.25" customHeight="1" x14ac:dyDescent="0.3"/>
    <row r="966" s="2" customFormat="1" ht="14.25" customHeight="1" x14ac:dyDescent="0.3"/>
    <row r="967" s="2" customFormat="1" ht="14.25" customHeight="1" x14ac:dyDescent="0.3"/>
    <row r="968" s="2" customFormat="1" ht="14.25" customHeight="1" x14ac:dyDescent="0.3"/>
    <row r="969" s="2" customFormat="1" ht="14.25" customHeight="1" x14ac:dyDescent="0.3"/>
    <row r="970" s="2" customFormat="1" ht="14.25" customHeight="1" x14ac:dyDescent="0.3"/>
    <row r="971" s="2" customFormat="1" ht="14.25" customHeight="1" x14ac:dyDescent="0.3"/>
    <row r="972" s="2" customFormat="1" ht="14.25" customHeight="1" x14ac:dyDescent="0.3"/>
    <row r="973" s="2" customFormat="1" ht="14.25" customHeight="1" x14ac:dyDescent="0.3"/>
    <row r="974" s="2" customFormat="1" ht="14.25" customHeight="1" x14ac:dyDescent="0.3"/>
    <row r="975" s="2" customFormat="1" ht="14.25" customHeight="1" x14ac:dyDescent="0.3"/>
    <row r="976" s="2" customFormat="1" ht="14.25" customHeight="1" x14ac:dyDescent="0.3"/>
    <row r="977" s="2" customFormat="1" ht="14.25" customHeight="1" x14ac:dyDescent="0.3"/>
    <row r="978" s="2" customFormat="1" ht="14.25" customHeight="1" x14ac:dyDescent="0.3"/>
    <row r="979" s="2" customFormat="1" ht="14.25" customHeight="1" x14ac:dyDescent="0.3"/>
    <row r="980" s="2" customFormat="1" ht="14.25" customHeight="1" x14ac:dyDescent="0.3"/>
    <row r="981" s="2" customFormat="1" ht="14.25" customHeight="1" x14ac:dyDescent="0.3"/>
    <row r="982" s="2" customFormat="1" ht="14.25" customHeight="1" x14ac:dyDescent="0.3"/>
    <row r="983" s="2" customFormat="1" ht="14.25" customHeight="1" x14ac:dyDescent="0.3"/>
    <row r="984" s="2" customFormat="1" ht="14.25" customHeight="1" x14ac:dyDescent="0.3"/>
    <row r="985" s="2" customFormat="1" ht="14.25" customHeight="1" x14ac:dyDescent="0.3"/>
    <row r="986" s="2" customFormat="1" ht="14.25" customHeight="1" x14ac:dyDescent="0.3"/>
    <row r="987" s="2" customFormat="1" ht="14.25" customHeight="1" x14ac:dyDescent="0.3"/>
    <row r="988" s="2" customFormat="1" ht="14.25" customHeight="1" x14ac:dyDescent="0.3"/>
    <row r="989" s="2" customFormat="1" ht="14.25" customHeight="1" x14ac:dyDescent="0.3"/>
    <row r="990" s="2" customFormat="1" ht="14.25" customHeight="1" x14ac:dyDescent="0.3"/>
    <row r="991" s="2" customFormat="1" ht="14.25" customHeight="1" x14ac:dyDescent="0.3"/>
    <row r="992" s="2" customFormat="1" ht="14.25" customHeight="1" x14ac:dyDescent="0.3"/>
    <row r="993" s="2" customFormat="1" ht="14.25" customHeight="1" x14ac:dyDescent="0.3"/>
    <row r="994" s="2" customFormat="1" ht="14.25" customHeight="1" x14ac:dyDescent="0.3"/>
    <row r="995" s="2" customFormat="1" ht="14.25" customHeight="1" x14ac:dyDescent="0.3"/>
    <row r="996" s="2" customFormat="1" ht="14.25" customHeight="1" x14ac:dyDescent="0.3"/>
    <row r="997" s="2" customFormat="1" ht="14.25" customHeight="1" x14ac:dyDescent="0.3"/>
    <row r="998" s="2" customFormat="1" ht="14.25" customHeight="1" x14ac:dyDescent="0.3"/>
    <row r="999" s="2" customFormat="1" ht="14.25" customHeight="1" x14ac:dyDescent="0.3"/>
    <row r="1000" s="2" customFormat="1" ht="14.2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NMOS Transfer Characteristics</vt:lpstr>
      <vt:lpstr>NMOS Output Characteristics</vt:lpstr>
      <vt:lpstr>PMOS Transfer Characteristics</vt:lpstr>
      <vt:lpstr>PMOS Output Characteristics</vt:lpstr>
      <vt:lpstr>CMOS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</dc:creator>
  <cp:lastModifiedBy>Priyesh</cp:lastModifiedBy>
  <dcterms:created xsi:type="dcterms:W3CDTF">2021-04-04T11:12:39Z</dcterms:created>
  <dcterms:modified xsi:type="dcterms:W3CDTF">2021-04-05T07:51:47Z</dcterms:modified>
</cp:coreProperties>
</file>