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@jay\Excel\Analyzing &amp; visualizing Data with Excel\"/>
    </mc:Choice>
  </mc:AlternateContent>
  <bookViews>
    <workbookView xWindow="0" yWindow="0" windowWidth="17280" windowHeight="9105"/>
  </bookViews>
  <sheets>
    <sheet name="Sheet1" sheetId="1" r:id="rId1"/>
  </sheets>
  <calcPr calcId="162913"/>
  <pivotCaches>
    <pivotCache cacheId="4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query_2ad29619-9a14-4ff4-9488-11e3f8f846ce" name="Salesquery" connection="Query - Salesquery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Salesquery" description="Connection to the 'Salesquery' query in the workbook." type="100" refreshedVersion="6" minRefreshableVersion="5">
    <extLst>
      <ext xmlns:x15="http://schemas.microsoft.com/office/spreadsheetml/2010/11/main" uri="{DE250136-89BD-433C-8126-D09CA5730AF9}">
        <x15:connection id="c00ad9cb-3306-4b4e-a261-f39d62052409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<sst xmlns="http://schemas.openxmlformats.org/spreadsheetml/2006/main" count="723" uniqueCount="721">
  <si>
    <t>Row Labels</t>
  </si>
  <si>
    <t>Grand Total</t>
  </si>
  <si>
    <t>Sum of Revenue</t>
  </si>
  <si>
    <t>Column Labels</t>
  </si>
  <si>
    <t>Mix</t>
  </si>
  <si>
    <t>Rural</t>
  </si>
  <si>
    <t>Urban</t>
  </si>
  <si>
    <t>Youth</t>
  </si>
  <si>
    <t>New York</t>
  </si>
  <si>
    <t>Texas</t>
  </si>
  <si>
    <t>Adams</t>
  </si>
  <si>
    <t>Akron</t>
  </si>
  <si>
    <t>Albany</t>
  </si>
  <si>
    <t>Albion</t>
  </si>
  <si>
    <t>Alden</t>
  </si>
  <si>
    <t>Alexander</t>
  </si>
  <si>
    <t>Alexandria Bay</t>
  </si>
  <si>
    <t>Allegany</t>
  </si>
  <si>
    <t>Almond</t>
  </si>
  <si>
    <t>Altmar</t>
  </si>
  <si>
    <t>Altona</t>
  </si>
  <si>
    <t>Amityville</t>
  </si>
  <si>
    <t>Amsterdam</t>
  </si>
  <si>
    <t>Ancram</t>
  </si>
  <si>
    <t>Andes</t>
  </si>
  <si>
    <t>Andover</t>
  </si>
  <si>
    <t>Angelica</t>
  </si>
  <si>
    <t>Antwerp</t>
  </si>
  <si>
    <t>Apalachin</t>
  </si>
  <si>
    <t>Appleton</t>
  </si>
  <si>
    <t>Arcade</t>
  </si>
  <si>
    <t>Argyle</t>
  </si>
  <si>
    <t>Arkport</t>
  </si>
  <si>
    <t>Arverne</t>
  </si>
  <si>
    <t>Ashville</t>
  </si>
  <si>
    <t>Astoria</t>
  </si>
  <si>
    <t>Athens</t>
  </si>
  <si>
    <t>Athol</t>
  </si>
  <si>
    <t>Atlantic Beach</t>
  </si>
  <si>
    <t>Attica</t>
  </si>
  <si>
    <t>Au Sable Forks</t>
  </si>
  <si>
    <t>Auburn</t>
  </si>
  <si>
    <t>Ava</t>
  </si>
  <si>
    <t>Babylon</t>
  </si>
  <si>
    <t>Baldwin</t>
  </si>
  <si>
    <t>Baldwinsville</t>
  </si>
  <si>
    <t>Ballston Lake</t>
  </si>
  <si>
    <t>Ballston Spa</t>
  </si>
  <si>
    <t>Batavia</t>
  </si>
  <si>
    <t>Bath</t>
  </si>
  <si>
    <t>Bay Shore</t>
  </si>
  <si>
    <t>Bayport</t>
  </si>
  <si>
    <t>Bayside</t>
  </si>
  <si>
    <t>Bellmore</t>
  </si>
  <si>
    <t>Bellport</t>
  </si>
  <si>
    <t>Belmont</t>
  </si>
  <si>
    <t>Bemus Point</t>
  </si>
  <si>
    <t>Bergen</t>
  </si>
  <si>
    <t>Berkshire</t>
  </si>
  <si>
    <t>Bernhards Bay</t>
  </si>
  <si>
    <t>Bethpage</t>
  </si>
  <si>
    <t>Big Flats</t>
  </si>
  <si>
    <t>Binghamton</t>
  </si>
  <si>
    <t>Bliss</t>
  </si>
  <si>
    <t>Bloomfield</t>
  </si>
  <si>
    <t>Bloomville</t>
  </si>
  <si>
    <t>Blue Point</t>
  </si>
  <si>
    <t>Bohemia</t>
  </si>
  <si>
    <t>Bolivar</t>
  </si>
  <si>
    <t>Boonville</t>
  </si>
  <si>
    <t>Bovina Center</t>
  </si>
  <si>
    <t>Branchport</t>
  </si>
  <si>
    <t>Brasher Falls</t>
  </si>
  <si>
    <t>Breesport</t>
  </si>
  <si>
    <t>Brentwood</t>
  </si>
  <si>
    <t>Brewerton</t>
  </si>
  <si>
    <t>Brewster</t>
  </si>
  <si>
    <t>Briarcliff Manor</t>
  </si>
  <si>
    <t>Bridgeport</t>
  </si>
  <si>
    <t>Brockport</t>
  </si>
  <si>
    <t>Brocton</t>
  </si>
  <si>
    <t>Bronx</t>
  </si>
  <si>
    <t>Bronxville</t>
  </si>
  <si>
    <t>Brookfield</t>
  </si>
  <si>
    <t>Brooklyn</t>
  </si>
  <si>
    <t>Brooktondale</t>
  </si>
  <si>
    <t>Buffalo</t>
  </si>
  <si>
    <t>Burke</t>
  </si>
  <si>
    <t>Burt</t>
  </si>
  <si>
    <t>Byron</t>
  </si>
  <si>
    <t>Cadyville</t>
  </si>
  <si>
    <t>Calcium</t>
  </si>
  <si>
    <t>Caledonia</t>
  </si>
  <si>
    <t>Callicoon</t>
  </si>
  <si>
    <t>Calverton</t>
  </si>
  <si>
    <t>Cambria Heights</t>
  </si>
  <si>
    <t>Cambridge</t>
  </si>
  <si>
    <t>Camden</t>
  </si>
  <si>
    <t>Cameron Mills</t>
  </si>
  <si>
    <t>Camillus</t>
  </si>
  <si>
    <t>Campbell</t>
  </si>
  <si>
    <t>Campbell Hall</t>
  </si>
  <si>
    <t>Canajoharie</t>
  </si>
  <si>
    <t>Canandaigua</t>
  </si>
  <si>
    <t>Canastota</t>
  </si>
  <si>
    <t>Canton</t>
  </si>
  <si>
    <t>Carle Place</t>
  </si>
  <si>
    <t>Carmel</t>
  </si>
  <si>
    <t>Carthage</t>
  </si>
  <si>
    <t>Cassadaga</t>
  </si>
  <si>
    <t>Cassville</t>
  </si>
  <si>
    <t>Castleton On Hudson</t>
  </si>
  <si>
    <t>Cato</t>
  </si>
  <si>
    <t>Catskill</t>
  </si>
  <si>
    <t>Cattaraugus</t>
  </si>
  <si>
    <t>Cayuga</t>
  </si>
  <si>
    <t>Cayuta</t>
  </si>
  <si>
    <t>Centereach</t>
  </si>
  <si>
    <t>Centerport</t>
  </si>
  <si>
    <t>Central Islip</t>
  </si>
  <si>
    <t>Central Square</t>
  </si>
  <si>
    <t>Champlain</t>
  </si>
  <si>
    <t>Chautauqua</t>
  </si>
  <si>
    <t>Chazy</t>
  </si>
  <si>
    <t>Chester</t>
  </si>
  <si>
    <t>Chestertown</t>
  </si>
  <si>
    <t>Chittenango</t>
  </si>
  <si>
    <t>Churchville</t>
  </si>
  <si>
    <t>Cicero</t>
  </si>
  <si>
    <t>Clarence</t>
  </si>
  <si>
    <t>Clarence Center</t>
  </si>
  <si>
    <t>Clay</t>
  </si>
  <si>
    <t>Clayton</t>
  </si>
  <si>
    <t>Clifton Park</t>
  </si>
  <si>
    <t>Clifton Springs</t>
  </si>
  <si>
    <t>Clinton</t>
  </si>
  <si>
    <t>Cobleskill</t>
  </si>
  <si>
    <t>Coeymans Hollow</t>
  </si>
  <si>
    <t>Cohocton</t>
  </si>
  <si>
    <t>Cohoes</t>
  </si>
  <si>
    <t>Cold Spring</t>
  </si>
  <si>
    <t>Colden</t>
  </si>
  <si>
    <t>College Point</t>
  </si>
  <si>
    <t>Colton</t>
  </si>
  <si>
    <t>Commack</t>
  </si>
  <si>
    <t>Constantia</t>
  </si>
  <si>
    <t>Cooperstown</t>
  </si>
  <si>
    <t>Copake</t>
  </si>
  <si>
    <t>Copiague</t>
  </si>
  <si>
    <t>Coram</t>
  </si>
  <si>
    <t>Corinth</t>
  </si>
  <si>
    <t>Corning</t>
  </si>
  <si>
    <t>Cornwall</t>
  </si>
  <si>
    <t>Cornwall On Hudson</t>
  </si>
  <si>
    <t>Corona</t>
  </si>
  <si>
    <t>Cortland</t>
  </si>
  <si>
    <t>Cortlandt Manor</t>
  </si>
  <si>
    <t>Coxsackie</t>
  </si>
  <si>
    <t>Craryville</t>
  </si>
  <si>
    <t>Cropseyville</t>
  </si>
  <si>
    <t>Cross River</t>
  </si>
  <si>
    <t>Croton On Hudson</t>
  </si>
  <si>
    <t>Crown Point</t>
  </si>
  <si>
    <t>Cuba</t>
  </si>
  <si>
    <t>Cuddebackville</t>
  </si>
  <si>
    <t>Dannemora</t>
  </si>
  <si>
    <t>Dansville</t>
  </si>
  <si>
    <t>Davenport</t>
  </si>
  <si>
    <t>De Kalb Junction</t>
  </si>
  <si>
    <t>Deer Park</t>
  </si>
  <si>
    <t>Delanson</t>
  </si>
  <si>
    <t>Delevan</t>
  </si>
  <si>
    <t>Delhi</t>
  </si>
  <si>
    <t>Delmar</t>
  </si>
  <si>
    <t>Depew</t>
  </si>
  <si>
    <t>Deposit</t>
  </si>
  <si>
    <t>Derby</t>
  </si>
  <si>
    <t>Dewittville</t>
  </si>
  <si>
    <t>Dexter</t>
  </si>
  <si>
    <t>Dobbs Ferry</t>
  </si>
  <si>
    <t>Dolgeville</t>
  </si>
  <si>
    <t>Dover Plains</t>
  </si>
  <si>
    <t>Downsville</t>
  </si>
  <si>
    <t>Dryden</t>
  </si>
  <si>
    <t>Dunkirk</t>
  </si>
  <si>
    <t>Durhamville</t>
  </si>
  <si>
    <t>Eagle Bay</t>
  </si>
  <si>
    <t>East Amherst</t>
  </si>
  <si>
    <t>East Berne</t>
  </si>
  <si>
    <t>East Branch</t>
  </si>
  <si>
    <t>East Concord</t>
  </si>
  <si>
    <t>East Elmhurst</t>
  </si>
  <si>
    <t>East Greenbush</t>
  </si>
  <si>
    <t>East Hampton</t>
  </si>
  <si>
    <t>East Islip</t>
  </si>
  <si>
    <t>East Meadow</t>
  </si>
  <si>
    <t>East Northport</t>
  </si>
  <si>
    <t>East Quogue</t>
  </si>
  <si>
    <t>East Rochester</t>
  </si>
  <si>
    <t>East Rockaway</t>
  </si>
  <si>
    <t>East Syracuse</t>
  </si>
  <si>
    <t>Eden</t>
  </si>
  <si>
    <t>Edwards</t>
  </si>
  <si>
    <t>Elbridge</t>
  </si>
  <si>
    <t>Elizaville</t>
  </si>
  <si>
    <t>Ellenville</t>
  </si>
  <si>
    <t>Elma</t>
  </si>
  <si>
    <t>Elmhurst</t>
  </si>
  <si>
    <t>Elmira</t>
  </si>
  <si>
    <t>Elmont</t>
  </si>
  <si>
    <t>Elmsford</t>
  </si>
  <si>
    <t>Endicott</t>
  </si>
  <si>
    <t>Evans Mills</t>
  </si>
  <si>
    <t>Fabius</t>
  </si>
  <si>
    <t>Fairport</t>
  </si>
  <si>
    <t>Far Rockaway</t>
  </si>
  <si>
    <t>Farmingdale</t>
  </si>
  <si>
    <t>Farmington</t>
  </si>
  <si>
    <t>Farmingville</t>
  </si>
  <si>
    <t>Fayetteville</t>
  </si>
  <si>
    <t>Fishers</t>
  </si>
  <si>
    <t>Fishkill</t>
  </si>
  <si>
    <t>Floral Park</t>
  </si>
  <si>
    <t>Flushing</t>
  </si>
  <si>
    <t>Fonda</t>
  </si>
  <si>
    <t>Forest Hills</t>
  </si>
  <si>
    <t>Forestville</t>
  </si>
  <si>
    <t>Fort Ann</t>
  </si>
  <si>
    <t>Fort Drum</t>
  </si>
  <si>
    <t>Fort Edward</t>
  </si>
  <si>
    <t>Fort Montgomery</t>
  </si>
  <si>
    <t>Fort Plain</t>
  </si>
  <si>
    <t>Frankfort</t>
  </si>
  <si>
    <t>Franklinville</t>
  </si>
  <si>
    <t>Fredonia</t>
  </si>
  <si>
    <t>Freedom</t>
  </si>
  <si>
    <t>Freeport</t>
  </si>
  <si>
    <t>Fresh Meadows</t>
  </si>
  <si>
    <t>Frewsburg</t>
  </si>
  <si>
    <t>Friendship</t>
  </si>
  <si>
    <t>Fulton</t>
  </si>
  <si>
    <t>Fultonville</t>
  </si>
  <si>
    <t>Gansevoort</t>
  </si>
  <si>
    <t>Gardiner</t>
  </si>
  <si>
    <t>Garrison</t>
  </si>
  <si>
    <t>Gasport</t>
  </si>
  <si>
    <t>Geneseo</t>
  </si>
  <si>
    <t>Geneva</t>
  </si>
  <si>
    <t>Ghent</t>
  </si>
  <si>
    <t>Glasco</t>
  </si>
  <si>
    <t>Glen Cove</t>
  </si>
  <si>
    <t>Glen Head</t>
  </si>
  <si>
    <t>Glen Oaks</t>
  </si>
  <si>
    <t>Glenmont</t>
  </si>
  <si>
    <t>Glens Falls</t>
  </si>
  <si>
    <t>Glenwood</t>
  </si>
  <si>
    <t>Gloversville</t>
  </si>
  <si>
    <t>Goshen</t>
  </si>
  <si>
    <t>Gouverneur</t>
  </si>
  <si>
    <t>Gowanda</t>
  </si>
  <si>
    <t>Grand Island</t>
  </si>
  <si>
    <t>Granville</t>
  </si>
  <si>
    <t>Great Neck</t>
  </si>
  <si>
    <t>Great Valley</t>
  </si>
  <si>
    <t>Greene</t>
  </si>
  <si>
    <t>Greenfield Center</t>
  </si>
  <si>
    <t>Greenville</t>
  </si>
  <si>
    <t>Greenwich</t>
  </si>
  <si>
    <t>Groton</t>
  </si>
  <si>
    <t>Hagaman</t>
  </si>
  <si>
    <t>Halcottsville</t>
  </si>
  <si>
    <t>Hamburg</t>
  </si>
  <si>
    <t>Hamilton</t>
  </si>
  <si>
    <t>Hammond</t>
  </si>
  <si>
    <t>Hammondsport</t>
  </si>
  <si>
    <t>Hampton Bays</t>
  </si>
  <si>
    <t>Hancock</t>
  </si>
  <si>
    <t>Hannibal</t>
  </si>
  <si>
    <t>Harriman</t>
  </si>
  <si>
    <t>Harrison</t>
  </si>
  <si>
    <t>Harrisville</t>
  </si>
  <si>
    <t>Hastings On Hudson</t>
  </si>
  <si>
    <t>Hauppauge</t>
  </si>
  <si>
    <t>Haverstraw</t>
  </si>
  <si>
    <t>Hempstead</t>
  </si>
  <si>
    <t>Henrietta</t>
  </si>
  <si>
    <t>Hermon</t>
  </si>
  <si>
    <t>Hicksville</t>
  </si>
  <si>
    <t>Highland</t>
  </si>
  <si>
    <t>Highland Falls</t>
  </si>
  <si>
    <t>Highland Mills</t>
  </si>
  <si>
    <t>Highmount</t>
  </si>
  <si>
    <t>Hilton</t>
  </si>
  <si>
    <t>Hinsdale</t>
  </si>
  <si>
    <t>Hogansburg</t>
  </si>
  <si>
    <t>Holbrook</t>
  </si>
  <si>
    <t>Holland</t>
  </si>
  <si>
    <t>Holland Patent</t>
  </si>
  <si>
    <t>Holley</t>
  </si>
  <si>
    <t>Holmes</t>
  </si>
  <si>
    <t>Holtsville</t>
  </si>
  <si>
    <t>Homer</t>
  </si>
  <si>
    <t>Honeoye Falls</t>
  </si>
  <si>
    <t>Hoosick Falls</t>
  </si>
  <si>
    <t>Hopewell Junction</t>
  </si>
  <si>
    <t>Hornell</t>
  </si>
  <si>
    <t>Horseheads</t>
  </si>
  <si>
    <t>Howard Beach</t>
  </si>
  <si>
    <t>Hudson</t>
  </si>
  <si>
    <t>Hudson Falls</t>
  </si>
  <si>
    <t>Hunt</t>
  </si>
  <si>
    <t>Huntington</t>
  </si>
  <si>
    <t>Huntington Station</t>
  </si>
  <si>
    <t>Hurley</t>
  </si>
  <si>
    <t>Hyde Park</t>
  </si>
  <si>
    <t>Inlet</t>
  </si>
  <si>
    <t>Inwood</t>
  </si>
  <si>
    <t>Island Park</t>
  </si>
  <si>
    <t>Islandia</t>
  </si>
  <si>
    <t>Islip</t>
  </si>
  <si>
    <t>Ithaca</t>
  </si>
  <si>
    <t>Jackson Heights</t>
  </si>
  <si>
    <t>Jamaica</t>
  </si>
  <si>
    <t>Jamestown</t>
  </si>
  <si>
    <t>Jefferson</t>
  </si>
  <si>
    <t>Jeffersonville</t>
  </si>
  <si>
    <t>Jericho</t>
  </si>
  <si>
    <t>Johnson City</t>
  </si>
  <si>
    <t>Johnstown</t>
  </si>
  <si>
    <t>Katonah</t>
  </si>
  <si>
    <t>Keene Valley</t>
  </si>
  <si>
    <t>Keeseville</t>
  </si>
  <si>
    <t>Kennedy</t>
  </si>
  <si>
    <t>Kent</t>
  </si>
  <si>
    <t>Kerhonkson</t>
  </si>
  <si>
    <t>Kill Buck</t>
  </si>
  <si>
    <t>Kinderhook</t>
  </si>
  <si>
    <t>Kings Park</t>
  </si>
  <si>
    <t>Kingston</t>
  </si>
  <si>
    <t>Kirkville</t>
  </si>
  <si>
    <t>Knox</t>
  </si>
  <si>
    <t>La Fargeville</t>
  </si>
  <si>
    <t>La Fayette</t>
  </si>
  <si>
    <t>Lacona</t>
  </si>
  <si>
    <t>Lagrangeville</t>
  </si>
  <si>
    <t>Lake Grove</t>
  </si>
  <si>
    <t>Lake Huntington</t>
  </si>
  <si>
    <t>Lake Katrine</t>
  </si>
  <si>
    <t>Lake Luzerne</t>
  </si>
  <si>
    <t>Lake Placid</t>
  </si>
  <si>
    <t>Lake View</t>
  </si>
  <si>
    <t>Lakewood</t>
  </si>
  <si>
    <t>Lancaster</t>
  </si>
  <si>
    <t>Lanesville</t>
  </si>
  <si>
    <t>Lansing</t>
  </si>
  <si>
    <t>Laurel</t>
  </si>
  <si>
    <t>Le Roy</t>
  </si>
  <si>
    <t>Levittown</t>
  </si>
  <si>
    <t>Lewis</t>
  </si>
  <si>
    <t>Lewiston</t>
  </si>
  <si>
    <t>Liberty</t>
  </si>
  <si>
    <t>Limestone</t>
  </si>
  <si>
    <t>Lindenhurst</t>
  </si>
  <si>
    <t>Lindley</t>
  </si>
  <si>
    <t>Lisbon</t>
  </si>
  <si>
    <t>Little Falls</t>
  </si>
  <si>
    <t>Little Neck</t>
  </si>
  <si>
    <t>Little Valley</t>
  </si>
  <si>
    <t>Liverpool</t>
  </si>
  <si>
    <t>Livonia</t>
  </si>
  <si>
    <t>Loch Sheldrake</t>
  </si>
  <si>
    <t>Lockport</t>
  </si>
  <si>
    <t>Long Beach</t>
  </si>
  <si>
    <t>Long Island City</t>
  </si>
  <si>
    <t>Lowville</t>
  </si>
  <si>
    <t>Lynbrook</t>
  </si>
  <si>
    <t>Lyons</t>
  </si>
  <si>
    <t>Lyons Falls</t>
  </si>
  <si>
    <t>Macedon</t>
  </si>
  <si>
    <t>Machias</t>
  </si>
  <si>
    <t>Mahopac</t>
  </si>
  <si>
    <t>Malone</t>
  </si>
  <si>
    <t>Mamaroneck</t>
  </si>
  <si>
    <t>Manlius</t>
  </si>
  <si>
    <t>Manorville</t>
  </si>
  <si>
    <t>Marcy</t>
  </si>
  <si>
    <t>Marietta</t>
  </si>
  <si>
    <t>Marion</t>
  </si>
  <si>
    <t>Martville</t>
  </si>
  <si>
    <t>Maryland</t>
  </si>
  <si>
    <t>Maspeth</t>
  </si>
  <si>
    <t>Massapequa</t>
  </si>
  <si>
    <t>Massapequa Park</t>
  </si>
  <si>
    <t>Massena</t>
  </si>
  <si>
    <t>Mastic</t>
  </si>
  <si>
    <t>Mastic Beach</t>
  </si>
  <si>
    <t>Maybrook</t>
  </si>
  <si>
    <t>Mayfield</t>
  </si>
  <si>
    <t>Mc Graw</t>
  </si>
  <si>
    <t>Mechanicville</t>
  </si>
  <si>
    <t>Medford</t>
  </si>
  <si>
    <t>Medina</t>
  </si>
  <si>
    <t>Melrose</t>
  </si>
  <si>
    <t>Melville</t>
  </si>
  <si>
    <t>Memphis</t>
  </si>
  <si>
    <t>Merrick</t>
  </si>
  <si>
    <t>Mexico</t>
  </si>
  <si>
    <t>Middle Island</t>
  </si>
  <si>
    <t>Middle Village</t>
  </si>
  <si>
    <t>Middleport</t>
  </si>
  <si>
    <t>Middletown</t>
  </si>
  <si>
    <t>Miller Place</t>
  </si>
  <si>
    <t>Mineola</t>
  </si>
  <si>
    <t>Mohawk</t>
  </si>
  <si>
    <t>Mohegan Lake</t>
  </si>
  <si>
    <t>Monroe</t>
  </si>
  <si>
    <t>Montgomery</t>
  </si>
  <si>
    <t>Monticello</t>
  </si>
  <si>
    <t>Montour Falls</t>
  </si>
  <si>
    <t>Montrose</t>
  </si>
  <si>
    <t>Mooers Forks</t>
  </si>
  <si>
    <t>Moravia</t>
  </si>
  <si>
    <t>Moriah</t>
  </si>
  <si>
    <t>Moriches</t>
  </si>
  <si>
    <t>Morris</t>
  </si>
  <si>
    <t>Morrisonville</t>
  </si>
  <si>
    <t>Morrisville</t>
  </si>
  <si>
    <t>Mount Kisco</t>
  </si>
  <si>
    <t>Mount Marion</t>
  </si>
  <si>
    <t>Mount Morris</t>
  </si>
  <si>
    <t>Mount Vernon</t>
  </si>
  <si>
    <t>Munnsville</t>
  </si>
  <si>
    <t>Nanuet</t>
  </si>
  <si>
    <t>Naples</t>
  </si>
  <si>
    <t>Nassau</t>
  </si>
  <si>
    <t>Nedrow</t>
  </si>
  <si>
    <t>Nelliston</t>
  </si>
  <si>
    <t>Nesconset</t>
  </si>
  <si>
    <t>Neversink</t>
  </si>
  <si>
    <t>New Berlin</t>
  </si>
  <si>
    <t>New City</t>
  </si>
  <si>
    <t>New Hartford</t>
  </si>
  <si>
    <t>New Haven</t>
  </si>
  <si>
    <t>New Hyde Park</t>
  </si>
  <si>
    <t>New Paltz</t>
  </si>
  <si>
    <t>New Rochelle</t>
  </si>
  <si>
    <t>New Windsor</t>
  </si>
  <si>
    <t>New York Mills</t>
  </si>
  <si>
    <t>Newark</t>
  </si>
  <si>
    <t>Newark Valley</t>
  </si>
  <si>
    <t>Newburgh</t>
  </si>
  <si>
    <t>Newfield</t>
  </si>
  <si>
    <t>Newport</t>
  </si>
  <si>
    <t>Niagara Falls</t>
  </si>
  <si>
    <t>Niverville</t>
  </si>
  <si>
    <t>North Collins</t>
  </si>
  <si>
    <t>North Creek</t>
  </si>
  <si>
    <t>North Rose</t>
  </si>
  <si>
    <t>North Tonawanda</t>
  </si>
  <si>
    <t>Northport</t>
  </si>
  <si>
    <t>Northville</t>
  </si>
  <si>
    <t>Norwich</t>
  </si>
  <si>
    <t>Norwood</t>
  </si>
  <si>
    <t>Nunda</t>
  </si>
  <si>
    <t>Nyack</t>
  </si>
  <si>
    <t>Oakdale</t>
  </si>
  <si>
    <t>Oakfield</t>
  </si>
  <si>
    <t>Oakland Gardens</t>
  </si>
  <si>
    <t>Oceanside</t>
  </si>
  <si>
    <t>Ogdensburg</t>
  </si>
  <si>
    <t>Olcott</t>
  </si>
  <si>
    <t>Olean</t>
  </si>
  <si>
    <t>Olmstedville</t>
  </si>
  <si>
    <t>Oneida</t>
  </si>
  <si>
    <t>Oneonta</t>
  </si>
  <si>
    <t>Ontario</t>
  </si>
  <si>
    <t>Orchard Park</t>
  </si>
  <si>
    <t>Ossining</t>
  </si>
  <si>
    <t>Oswego</t>
  </si>
  <si>
    <t>Otego</t>
  </si>
  <si>
    <t>Otisville</t>
  </si>
  <si>
    <t>Owego</t>
  </si>
  <si>
    <t>Oxford</t>
  </si>
  <si>
    <t>Oyster Bay</t>
  </si>
  <si>
    <t>Ozone Park</t>
  </si>
  <si>
    <t>Palenville</t>
  </si>
  <si>
    <t>Palmyra</t>
  </si>
  <si>
    <t>Patchogue</t>
  </si>
  <si>
    <t>Pattersonville</t>
  </si>
  <si>
    <t>Pawling</t>
  </si>
  <si>
    <t>Peekskill</t>
  </si>
  <si>
    <t>Pelham</t>
  </si>
  <si>
    <t>Penfield</t>
  </si>
  <si>
    <t>Penn Yan</t>
  </si>
  <si>
    <t>Pennellville</t>
  </si>
  <si>
    <t>Perry</t>
  </si>
  <si>
    <t>Peru</t>
  </si>
  <si>
    <t>Phelps</t>
  </si>
  <si>
    <t>Philadelphia</t>
  </si>
  <si>
    <t>Philmont</t>
  </si>
  <si>
    <t>Phoenix</t>
  </si>
  <si>
    <t>Pine Bush</t>
  </si>
  <si>
    <t>Pine City</t>
  </si>
  <si>
    <t>Pittsford</t>
  </si>
  <si>
    <t>Plainview</t>
  </si>
  <si>
    <t>Plattsburgh</t>
  </si>
  <si>
    <t>Pleasantville</t>
  </si>
  <si>
    <t>Port Byron</t>
  </si>
  <si>
    <t>Port Chester</t>
  </si>
  <si>
    <t>Port Henry</t>
  </si>
  <si>
    <t>Port Jefferson</t>
  </si>
  <si>
    <t>Port Jefferson Station</t>
  </si>
  <si>
    <t>Port Jervis</t>
  </si>
  <si>
    <t>Port Leyden</t>
  </si>
  <si>
    <t>Portageville</t>
  </si>
  <si>
    <t>Portlandville</t>
  </si>
  <si>
    <t>Pottersville</t>
  </si>
  <si>
    <t>Poughkeepsie</t>
  </si>
  <si>
    <t>Poughquag</t>
  </si>
  <si>
    <t>Pound Ridge</t>
  </si>
  <si>
    <t>Prattsburgh</t>
  </si>
  <si>
    <t>Putnam Station</t>
  </si>
  <si>
    <t>Putnam Valley</t>
  </si>
  <si>
    <t>Queens Village</t>
  </si>
  <si>
    <t>Queensbury</t>
  </si>
  <si>
    <t>Ransomville</t>
  </si>
  <si>
    <t>Ravena</t>
  </si>
  <si>
    <t>Red Hook</t>
  </si>
  <si>
    <t>Rego Park</t>
  </si>
  <si>
    <t>Rensselaer</t>
  </si>
  <si>
    <t>Rexford</t>
  </si>
  <si>
    <t>Rhinebeck</t>
  </si>
  <si>
    <t>Richfield Springs</t>
  </si>
  <si>
    <t>Richmond Hill</t>
  </si>
  <si>
    <t>Ridge</t>
  </si>
  <si>
    <t>Ridgewood</t>
  </si>
  <si>
    <t>Riparius</t>
  </si>
  <si>
    <t>Ripley</t>
  </si>
  <si>
    <t>Riverhead</t>
  </si>
  <si>
    <t>Rochester</t>
  </si>
  <si>
    <t>Rock Stream</t>
  </si>
  <si>
    <t>Rock Tavern</t>
  </si>
  <si>
    <t>Rockaway Park</t>
  </si>
  <si>
    <t>Rockville Centre</t>
  </si>
  <si>
    <t>Rocky Point</t>
  </si>
  <si>
    <t>Rodman</t>
  </si>
  <si>
    <t>Rome</t>
  </si>
  <si>
    <t>Ronkonkoma</t>
  </si>
  <si>
    <t>Roscoe</t>
  </si>
  <si>
    <t>Rosedale</t>
  </si>
  <si>
    <t>Rosendale</t>
  </si>
  <si>
    <t>Roslyn Heights</t>
  </si>
  <si>
    <t>Round Top</t>
  </si>
  <si>
    <t>Rush</t>
  </si>
  <si>
    <t>Rushville</t>
  </si>
  <si>
    <t>Sag Harbor</t>
  </si>
  <si>
    <t>Saint Albans</t>
  </si>
  <si>
    <t>Saint James</t>
  </si>
  <si>
    <t>Saint Johnsville</t>
  </si>
  <si>
    <t>Saint Regis Falls</t>
  </si>
  <si>
    <t>Salamanca</t>
  </si>
  <si>
    <t>Salem</t>
  </si>
  <si>
    <t>Salisbury Center</t>
  </si>
  <si>
    <t>Sanborn</t>
  </si>
  <si>
    <t>Sand Lake</t>
  </si>
  <si>
    <t>Sandusky</t>
  </si>
  <si>
    <t>Sandy Creek</t>
  </si>
  <si>
    <t>Saranac Lake</t>
  </si>
  <si>
    <t>Saratoga Springs</t>
  </si>
  <si>
    <t>Saugerties</t>
  </si>
  <si>
    <t>Sauquoit</t>
  </si>
  <si>
    <t>Sayville</t>
  </si>
  <si>
    <t>Schaghticoke</t>
  </si>
  <si>
    <t>Schenectady</t>
  </si>
  <si>
    <t>Schoharie</t>
  </si>
  <si>
    <t>Schuylerville</t>
  </si>
  <si>
    <t>Scio</t>
  </si>
  <si>
    <t>Seaford</t>
  </si>
  <si>
    <t>Selden</t>
  </si>
  <si>
    <t>Selkirk</t>
  </si>
  <si>
    <t>Seneca Falls</t>
  </si>
  <si>
    <t>Sharon Springs</t>
  </si>
  <si>
    <t>Sherburne</t>
  </si>
  <si>
    <t>Sheridan</t>
  </si>
  <si>
    <t>Sherman</t>
  </si>
  <si>
    <t>Sherrill</t>
  </si>
  <si>
    <t>Shirley</t>
  </si>
  <si>
    <t>Shokan</t>
  </si>
  <si>
    <t>Shortsville</t>
  </si>
  <si>
    <t>Shrub Oak</t>
  </si>
  <si>
    <t>Sidney</t>
  </si>
  <si>
    <t>Silver Creek</t>
  </si>
  <si>
    <t>Skaneateles</t>
  </si>
  <si>
    <t>Slate Hill</t>
  </si>
  <si>
    <t>Slingerlands</t>
  </si>
  <si>
    <t>Smithtown</t>
  </si>
  <si>
    <t>Sodus</t>
  </si>
  <si>
    <t>Somers</t>
  </si>
  <si>
    <t>Sound Beach</t>
  </si>
  <si>
    <t>South New Berlin</t>
  </si>
  <si>
    <t>South Ozone Park</t>
  </si>
  <si>
    <t>South Richmond Hill</t>
  </si>
  <si>
    <t>South Salem</t>
  </si>
  <si>
    <t>Southampton</t>
  </si>
  <si>
    <t>Sparkill</t>
  </si>
  <si>
    <t>Spencerport</t>
  </si>
  <si>
    <t>Spring Valley</t>
  </si>
  <si>
    <t>Springfield Center</t>
  </si>
  <si>
    <t>Springfield Gardens</t>
  </si>
  <si>
    <t>Springville</t>
  </si>
  <si>
    <t>Springwater</t>
  </si>
  <si>
    <t>Staatsburg</t>
  </si>
  <si>
    <t>Stafford</t>
  </si>
  <si>
    <t>Star Lake</t>
  </si>
  <si>
    <t>Staten Island</t>
  </si>
  <si>
    <t>Stephentown</t>
  </si>
  <si>
    <t>Sterling Forest</t>
  </si>
  <si>
    <t>Stony Brook</t>
  </si>
  <si>
    <t>Stony Point</t>
  </si>
  <si>
    <t>Stuyvesant Falls</t>
  </si>
  <si>
    <t>Suffern</t>
  </si>
  <si>
    <t>Sunnyside</t>
  </si>
  <si>
    <t>Syosset</t>
  </si>
  <si>
    <t>Syracuse</t>
  </si>
  <si>
    <t>Taberg</t>
  </si>
  <si>
    <t>Tarrytown</t>
  </si>
  <si>
    <t>Tivoli</t>
  </si>
  <si>
    <t>Tomkins Cove</t>
  </si>
  <si>
    <t>Tonawanda</t>
  </si>
  <si>
    <t>Troupsburg</t>
  </si>
  <si>
    <t>Troy</t>
  </si>
  <si>
    <t>Trumansburg</t>
  </si>
  <si>
    <t>Tuckahoe</t>
  </si>
  <si>
    <t>Tully</t>
  </si>
  <si>
    <t>Tupper Lake</t>
  </si>
  <si>
    <t>Unadilla</t>
  </si>
  <si>
    <t>Uniondale</t>
  </si>
  <si>
    <t>Utica</t>
  </si>
  <si>
    <t>Valhalla</t>
  </si>
  <si>
    <t>Valley Cottage</t>
  </si>
  <si>
    <t>Valley Falls</t>
  </si>
  <si>
    <t>Valley Stream</t>
  </si>
  <si>
    <t>Van Etten</t>
  </si>
  <si>
    <t>Vermontville</t>
  </si>
  <si>
    <t>Vernon</t>
  </si>
  <si>
    <t>Verplanck</t>
  </si>
  <si>
    <t>Vestal</t>
  </si>
  <si>
    <t>Victor</t>
  </si>
  <si>
    <t>Voorheesville</t>
  </si>
  <si>
    <t>Wading River</t>
  </si>
  <si>
    <t>Wainscott</t>
  </si>
  <si>
    <t>Walden</t>
  </si>
  <si>
    <t>Wallkill</t>
  </si>
  <si>
    <t>Walton</t>
  </si>
  <si>
    <t>Walworth</t>
  </si>
  <si>
    <t>Wantagh</t>
  </si>
  <si>
    <t>Wappingers Falls</t>
  </si>
  <si>
    <t>Warners</t>
  </si>
  <si>
    <t>Warrensburg</t>
  </si>
  <si>
    <t>Warsaw</t>
  </si>
  <si>
    <t>Warwick</t>
  </si>
  <si>
    <t>Washingtonville</t>
  </si>
  <si>
    <t>Waterford</t>
  </si>
  <si>
    <t>Waterloo</t>
  </si>
  <si>
    <t>Waterport</t>
  </si>
  <si>
    <t>Watertown</t>
  </si>
  <si>
    <t>Waterville</t>
  </si>
  <si>
    <t>Watervliet</t>
  </si>
  <si>
    <t>Watkins Glen</t>
  </si>
  <si>
    <t>Waverly</t>
  </si>
  <si>
    <t>Wayland</t>
  </si>
  <si>
    <t>Webster</t>
  </si>
  <si>
    <t>Weedsport</t>
  </si>
  <si>
    <t>Wells</t>
  </si>
  <si>
    <t>Wellsburg</t>
  </si>
  <si>
    <t>Wellsville</t>
  </si>
  <si>
    <t>West Babylon</t>
  </si>
  <si>
    <t>West Camp</t>
  </si>
  <si>
    <t>West Chazy</t>
  </si>
  <si>
    <t>West Falls</t>
  </si>
  <si>
    <t>West Harrison</t>
  </si>
  <si>
    <t>West Hempstead</t>
  </si>
  <si>
    <t>West Henrietta</t>
  </si>
  <si>
    <t>West Hurley</t>
  </si>
  <si>
    <t>West Islip</t>
  </si>
  <si>
    <t>West Nyack</t>
  </si>
  <si>
    <t>West Park</t>
  </si>
  <si>
    <t>West Sand Lake</t>
  </si>
  <si>
    <t>West Sayville</t>
  </si>
  <si>
    <t>West Shokan</t>
  </si>
  <si>
    <t>West Valley</t>
  </si>
  <si>
    <t>West Winfield</t>
  </si>
  <si>
    <t>Westbury</t>
  </si>
  <si>
    <t>Westerlo</t>
  </si>
  <si>
    <t>Westfield</t>
  </si>
  <si>
    <t>Westtown</t>
  </si>
  <si>
    <t>Wevertown</t>
  </si>
  <si>
    <t>White Plains</t>
  </si>
  <si>
    <t>Whitehall</t>
  </si>
  <si>
    <t>Whitesboro</t>
  </si>
  <si>
    <t>Whitestone</t>
  </si>
  <si>
    <t>Whitney Point</t>
  </si>
  <si>
    <t>Williamstown</t>
  </si>
  <si>
    <t>Williston Park</t>
  </si>
  <si>
    <t>Willseyville</t>
  </si>
  <si>
    <t>Wilson</t>
  </si>
  <si>
    <t>Windsor</t>
  </si>
  <si>
    <t>Witherbee</t>
  </si>
  <si>
    <t>Wolcott</t>
  </si>
  <si>
    <t>Woodbourne</t>
  </si>
  <si>
    <t>Woodbury</t>
  </si>
  <si>
    <t>Woodhaven</t>
  </si>
  <si>
    <t>Woodside</t>
  </si>
  <si>
    <t>Woodstock</t>
  </si>
  <si>
    <t>Worcester</t>
  </si>
  <si>
    <t>Wurtsboro</t>
  </si>
  <si>
    <t>Wyandanch</t>
  </si>
  <si>
    <t>Wynantskill</t>
  </si>
  <si>
    <t>Yonkers</t>
  </si>
  <si>
    <t>Yorktown Heights</t>
  </si>
  <si>
    <t>Youngstown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</si>
</sst>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jay admin" refreshedDate="43233.399175694445" backgroundQuery="1" createdVersion="6" refreshedVersion="6" minRefreshableVersion="3" recordCount="0" supportSubquery="1" supportAdvancedDrill="1">
  <cacheSource type="external" connectionId="2"/>
  <cacheFields count="4">
    <cacheField name="[Salesquery].[Category].[Category]" caption="Category" numFmtId="0" hierarchy="12" level="1">
      <sharedItems count="4">
        <s v="Mix"/>
        <s v="Rural"/>
        <s v="Urban"/>
        <s v="Youth"/>
      </sharedItems>
    </cacheField>
    <cacheField name="[Salesquery].[State].[State]" caption="State" numFmtId="0" hierarchy="6" level="1">
      <sharedItems count="2">
        <s v="New York"/>
        <s v="Texas"/>
      </sharedItems>
    </cacheField>
    <cacheField name="[Measures].[Sum of Revenue]" caption="Sum of Revenue" numFmtId="0" hierarchy="16" level="32767"/>
    <cacheField name="[Salesquery].[City].[City]" caption="City" numFmtId="0" hierarchy="5" level="1">
      <sharedItems count="712">
        <s v="Adams"/>
        <s v="Akron"/>
        <s v="Albany"/>
        <s v="Albion"/>
        <s v="Alden"/>
        <s v="Alexander"/>
        <s v="Alexandria Bay"/>
        <s v="Allegany"/>
        <s v="Almond"/>
        <s v="Altmar"/>
        <s v="Altona"/>
        <s v="Amityville"/>
        <s v="Amsterdam"/>
        <s v="Ancram"/>
        <s v="Andes"/>
        <s v="Andover"/>
        <s v="Angelica"/>
        <s v="Antwerp"/>
        <s v="Apalachin"/>
        <s v="Appleton"/>
        <s v="Arcade"/>
        <s v="Argyle"/>
        <s v="Arkport"/>
        <s v="Arverne"/>
        <s v="Ashville"/>
        <s v="Astoria"/>
        <s v="Athens"/>
        <s v="Athol"/>
        <s v="Atlantic Beach"/>
        <s v="Attica"/>
        <s v="Au Sable Forks"/>
        <s v="Auburn"/>
        <s v="Ava"/>
        <s v="Babylon"/>
        <s v="Baldwin"/>
        <s v="Baldwinsville"/>
        <s v="Ballston Lake"/>
        <s v="Ballston Spa"/>
        <s v="Batavia"/>
        <s v="Bath"/>
        <s v="Bay Shore"/>
        <s v="Bayport"/>
        <s v="Bayside"/>
        <s v="Bellmore"/>
        <s v="Bellport"/>
        <s v="Belmont"/>
        <s v="Bemus Point"/>
        <s v="Bergen"/>
        <s v="Berkshire"/>
        <s v="Bernhards Bay"/>
        <s v="Bethpage"/>
        <s v="Big Flats"/>
        <s v="Binghamton"/>
        <s v="Bliss"/>
        <s v="Bloomfield"/>
        <s v="Bloomville"/>
        <s v="Blue Point"/>
        <s v="Bohemia"/>
        <s v="Bolivar"/>
        <s v="Boonville"/>
        <s v="Bovina Center"/>
        <s v="Branchport"/>
        <s v="Brasher Falls"/>
        <s v="Breesport"/>
        <s v="Brentwood"/>
        <s v="Brewerton"/>
        <s v="Brewster"/>
        <s v="Briarcliff Manor"/>
        <s v="Bridgeport"/>
        <s v="Brockport"/>
        <s v="Brocton"/>
        <s v="Bronx"/>
        <s v="Bronxville"/>
        <s v="Brookfield"/>
        <s v="Brooklyn"/>
        <s v="Brooktondale"/>
        <s v="Buffalo"/>
        <s v="Burke"/>
        <s v="Burt"/>
        <s v="Byron"/>
        <s v="Cadyville"/>
        <s v="Calcium"/>
        <s v="Caledonia"/>
        <s v="Callicoon"/>
        <s v="Calverton"/>
        <s v="Cambria Heights"/>
        <s v="Cambridge"/>
        <s v="Camden"/>
        <s v="Cameron Mills"/>
        <s v="Camillus"/>
        <s v="Campbell"/>
        <s v="Campbell Hall"/>
        <s v="Canajoharie"/>
        <s v="Canandaigua"/>
        <s v="Canastota"/>
        <s v="Canton"/>
        <s v="Carle Place"/>
        <s v="Carmel"/>
        <s v="Carthage"/>
        <s v="Cassadaga"/>
        <s v="Cassville"/>
        <s v="Castleton On Hudson"/>
        <s v="Cato"/>
        <s v="Catskill"/>
        <s v="Cattaraugus"/>
        <s v="Cayuga"/>
        <s v="Cayuta"/>
        <s v="Centereach"/>
        <s v="Centerport"/>
        <s v="Central Islip"/>
        <s v="Central Square"/>
        <s v="Champlain"/>
        <s v="Chautauqua"/>
        <s v="Chazy"/>
        <s v="Chester"/>
        <s v="Chestertown"/>
        <s v="Chittenango"/>
        <s v="Churchville"/>
        <s v="Cicero"/>
        <s v="Clarence"/>
        <s v="Clarence Center"/>
        <s v="Clay"/>
        <s v="Clayton"/>
        <s v="Clifton Park"/>
        <s v="Clifton Springs"/>
        <s v="Clinton"/>
        <s v="Cobleskill"/>
        <s v="Coeymans Hollow"/>
        <s v="Cohocton"/>
        <s v="Cohoes"/>
        <s v="Cold Spring"/>
        <s v="Colden"/>
        <s v="College Point"/>
        <s v="Colton"/>
        <s v="Commack"/>
        <s v="Constantia"/>
        <s v="Cooperstown"/>
        <s v="Copake"/>
        <s v="Copiague"/>
        <s v="Coram"/>
        <s v="Corinth"/>
        <s v="Corning"/>
        <s v="Cornwall"/>
        <s v="Cornwall On Hudson"/>
        <s v="Corona"/>
        <s v="Cortland"/>
        <s v="Cortlandt Manor"/>
        <s v="Coxsackie"/>
        <s v="Craryville"/>
        <s v="Cropseyville"/>
        <s v="Cross River"/>
        <s v="Croton On Hudson"/>
        <s v="Crown Point"/>
        <s v="Cuba"/>
        <s v="Cuddebackville"/>
        <s v="Dannemora"/>
        <s v="Dansville"/>
        <s v="Davenport"/>
        <s v="De Kalb Junction"/>
        <s v="Deer Park"/>
        <s v="Delanson"/>
        <s v="Delevan"/>
        <s v="Delhi"/>
        <s v="Delmar"/>
        <s v="Depew"/>
        <s v="Deposit"/>
        <s v="Derby"/>
        <s v="Dewittville"/>
        <s v="Dexter"/>
        <s v="Dobbs Ferry"/>
        <s v="Dolgeville"/>
        <s v="Dover Plains"/>
        <s v="Downsville"/>
        <s v="Dryden"/>
        <s v="Dunkirk"/>
        <s v="Durhamville"/>
        <s v="Eagle Bay"/>
        <s v="East Amherst"/>
        <s v="East Berne"/>
        <s v="East Branch"/>
        <s v="East Concord"/>
        <s v="East Elmhurst"/>
        <s v="East Greenbush"/>
        <s v="East Hampton"/>
        <s v="East Islip"/>
        <s v="East Meadow"/>
        <s v="East Northport"/>
        <s v="East Quogue"/>
        <s v="East Rochester"/>
        <s v="East Rockaway"/>
        <s v="East Syracuse"/>
        <s v="Eden"/>
        <s v="Edwards"/>
        <s v="Elbridge"/>
        <s v="Elizaville"/>
        <s v="Ellenville"/>
        <s v="Elma"/>
        <s v="Elmhurst"/>
        <s v="Elmira"/>
        <s v="Elmont"/>
        <s v="Elmsford"/>
        <s v="Endicott"/>
        <s v="Evans Mills"/>
        <s v="Fabius"/>
        <s v="Fairport"/>
        <s v="Far Rockaway"/>
        <s v="Farmingdale"/>
        <s v="Farmington"/>
        <s v="Farmingville"/>
        <s v="Fayetteville"/>
        <s v="Fishers"/>
        <s v="Fishkill"/>
        <s v="Floral Park"/>
        <s v="Flushing"/>
        <s v="Fonda"/>
        <s v="Forest Hills"/>
        <s v="Forestville"/>
        <s v="Fort Ann"/>
        <s v="Fort Drum"/>
        <s v="Fort Edward"/>
        <s v="Fort Montgomery"/>
        <s v="Fort Plain"/>
        <s v="Frankfort"/>
        <s v="Franklinville"/>
        <s v="Fredonia"/>
        <s v="Freedom"/>
        <s v="Freeport"/>
        <s v="Fresh Meadows"/>
        <s v="Frewsburg"/>
        <s v="Friendship"/>
        <s v="Fulton"/>
        <s v="Fultonville"/>
        <s v="Gansevoort"/>
        <s v="Gardiner"/>
        <s v="Garrison"/>
        <s v="Gasport"/>
        <s v="Geneseo"/>
        <s v="Geneva"/>
        <s v="Ghent"/>
        <s v="Glasco"/>
        <s v="Glen Cove"/>
        <s v="Glen Head"/>
        <s v="Glen Oaks"/>
        <s v="Glenmont"/>
        <s v="Glens Falls"/>
        <s v="Glenwood"/>
        <s v="Gloversville"/>
        <s v="Goshen"/>
        <s v="Gouverneur"/>
        <s v="Gowanda"/>
        <s v="Grand Island"/>
        <s v="Granville"/>
        <s v="Great Neck"/>
        <s v="Great Valley"/>
        <s v="Greene"/>
        <s v="Greenfield Center"/>
        <s v="Greenville"/>
        <s v="Greenwich"/>
        <s v="Groton"/>
        <s v="Hagaman"/>
        <s v="Halcottsville"/>
        <s v="Hamburg"/>
        <s v="Hamilton"/>
        <s v="Hammond"/>
        <s v="Hammondsport"/>
        <s v="Hampton Bays"/>
        <s v="Hancock"/>
        <s v="Hannibal"/>
        <s v="Harriman"/>
        <s v="Harrison"/>
        <s v="Harrisville"/>
        <s v="Hastings On Hudson"/>
        <s v="Hauppauge"/>
        <s v="Haverstraw"/>
        <s v="Hempstead"/>
        <s v="Henrietta"/>
        <s v="Hermon"/>
        <s v="Hicksville"/>
        <s v="Highland"/>
        <s v="Highland Falls"/>
        <s v="Highland Mills"/>
        <s v="Highmount"/>
        <s v="Hilton"/>
        <s v="Hinsdale"/>
        <s v="Hogansburg"/>
        <s v="Holbrook"/>
        <s v="Holland"/>
        <s v="Holland Patent"/>
        <s v="Holley"/>
        <s v="Holmes"/>
        <s v="Holtsville"/>
        <s v="Homer"/>
        <s v="Honeoye Falls"/>
        <s v="Hoosick Falls"/>
        <s v="Hopewell Junction"/>
        <s v="Hornell"/>
        <s v="Horseheads"/>
        <s v="Howard Beach"/>
        <s v="Hudson"/>
        <s v="Hudson Falls"/>
        <s v="Hunt"/>
        <s v="Huntington"/>
        <s v="Huntington Station"/>
        <s v="Hurley"/>
        <s v="Hyde Park"/>
        <s v="Inlet"/>
        <s v="Inwood"/>
        <s v="Island Park"/>
        <s v="Islandia"/>
        <s v="Islip"/>
        <s v="Ithaca"/>
        <s v="Jackson Heights"/>
        <s v="Jamaica"/>
        <s v="Jamestown"/>
        <s v="Jefferson"/>
        <s v="Jeffersonville"/>
        <s v="Jericho"/>
        <s v="Johnson City"/>
        <s v="Johnstown"/>
        <s v="Katonah"/>
        <s v="Keene Valley"/>
        <s v="Keeseville"/>
        <s v="Kennedy"/>
        <s v="Kent"/>
        <s v="Kerhonkson"/>
        <s v="Kill Buck"/>
        <s v="Kinderhook"/>
        <s v="Kings Park"/>
        <s v="Kingston"/>
        <s v="Kirkville"/>
        <s v="Knox"/>
        <s v="La Fargeville"/>
        <s v="La Fayette"/>
        <s v="Lacona"/>
        <s v="Lagrangeville"/>
        <s v="Lake Grove"/>
        <s v="Lake Huntington"/>
        <s v="Lake Katrine"/>
        <s v="Lake Luzerne"/>
        <s v="Lake Placid"/>
        <s v="Lake View"/>
        <s v="Lakewood"/>
        <s v="Lancaster"/>
        <s v="Lanesville"/>
        <s v="Lansing"/>
        <s v="Laurel"/>
        <s v="Le Roy"/>
        <s v="Levittown"/>
        <s v="Lewis"/>
        <s v="Lewiston"/>
        <s v="Liberty"/>
        <s v="Limestone"/>
        <s v="Lindenhurst"/>
        <s v="Lindley"/>
        <s v="Lisbon"/>
        <s v="Little Falls"/>
        <s v="Little Neck"/>
        <s v="Little Valley"/>
        <s v="Liverpool"/>
        <s v="Livonia"/>
        <s v="Loch Sheldrake"/>
        <s v="Lockport"/>
        <s v="Long Beach"/>
        <s v="Long Island City"/>
        <s v="Lowville"/>
        <s v="Lynbrook"/>
        <s v="Lyons"/>
        <s v="Lyons Falls"/>
        <s v="Macedon"/>
        <s v="Machias"/>
        <s v="Mahopac"/>
        <s v="Malone"/>
        <s v="Mamaroneck"/>
        <s v="Manlius"/>
        <s v="Manorville"/>
        <s v="Marcy"/>
        <s v="Marietta"/>
        <s v="Marion"/>
        <s v="Martville"/>
        <s v="Maryland"/>
        <s v="Maspeth"/>
        <s v="Massapequa"/>
        <s v="Massapequa Park"/>
        <s v="Massena"/>
        <s v="Mastic"/>
        <s v="Mastic Beach"/>
        <s v="Maybrook"/>
        <s v="Mayfield"/>
        <s v="Mc Graw"/>
        <s v="Mechanicville"/>
        <s v="Medford"/>
        <s v="Medina"/>
        <s v="Melrose"/>
        <s v="Melville"/>
        <s v="Memphis"/>
        <s v="Merrick"/>
        <s v="Mexico"/>
        <s v="Middle Island"/>
        <s v="Middle Village"/>
        <s v="Middleport"/>
        <s v="Middletown"/>
        <s v="Miller Place"/>
        <s v="Mineola"/>
        <s v="Mohawk"/>
        <s v="Mohegan Lake"/>
        <s v="Monroe"/>
        <s v="Montgomery"/>
        <s v="Monticello"/>
        <s v="Montour Falls"/>
        <s v="Montrose"/>
        <s v="Mooers Forks"/>
        <s v="Moravia"/>
        <s v="Moriah"/>
        <s v="Moriches"/>
        <s v="Morris"/>
        <s v="Morrisonville"/>
        <s v="Morrisville"/>
        <s v="Mount Kisco"/>
        <s v="Mount Marion"/>
        <s v="Mount Morris"/>
        <s v="Mount Vernon"/>
        <s v="Munnsville"/>
        <s v="Nanuet"/>
        <s v="Naples"/>
        <s v="Nassau"/>
        <s v="Nedrow"/>
        <s v="Nelliston"/>
        <s v="Nesconset"/>
        <s v="Neversink"/>
        <s v="New Berlin"/>
        <s v="New City"/>
        <s v="New Hartford"/>
        <s v="New Haven"/>
        <s v="New Hyde Park"/>
        <s v="New Paltz"/>
        <s v="New Rochelle"/>
        <s v="New Windsor"/>
        <s v="New York"/>
        <s v="New York Mills"/>
        <s v="Newark"/>
        <s v="Newark Valley"/>
        <s v="Newburgh"/>
        <s v="Newfield"/>
        <s v="Newport"/>
        <s v="Niagara Falls"/>
        <s v="Niverville"/>
        <s v="North Collins"/>
        <s v="North Creek"/>
        <s v="North Rose"/>
        <s v="North Tonawanda"/>
        <s v="Northport"/>
        <s v="Northville"/>
        <s v="Norwich"/>
        <s v="Norwood"/>
        <s v="Nunda"/>
        <s v="Nyack"/>
        <s v="Oakdale"/>
        <s v="Oakfield"/>
        <s v="Oakland Gardens"/>
        <s v="Oceanside"/>
        <s v="Ogdensburg"/>
        <s v="Olcott"/>
        <s v="Olean"/>
        <s v="Olmstedville"/>
        <s v="Oneida"/>
        <s v="Oneonta"/>
        <s v="Ontario"/>
        <s v="Orchard Park"/>
        <s v="Ossining"/>
        <s v="Oswego"/>
        <s v="Otego"/>
        <s v="Otisville"/>
        <s v="Owego"/>
        <s v="Oxford"/>
        <s v="Oyster Bay"/>
        <s v="Ozone Park"/>
        <s v="Palenville"/>
        <s v="Palmyra"/>
        <s v="Patchogue"/>
        <s v="Pattersonville"/>
        <s v="Pawling"/>
        <s v="Peekskill"/>
        <s v="Pelham"/>
        <s v="Penfield"/>
        <s v="Penn Yan"/>
        <s v="Pennellville"/>
        <s v="Perry"/>
        <s v="Peru"/>
        <s v="Phelps"/>
        <s v="Philadelphia"/>
        <s v="Philmont"/>
        <s v="Phoenix"/>
        <s v="Pine Bush"/>
        <s v="Pine City"/>
        <s v="Pittsford"/>
        <s v="Plainview"/>
        <s v="Plattsburgh"/>
        <s v="Pleasantville"/>
        <s v="Port Byron"/>
        <s v="Port Chester"/>
        <s v="Port Henry"/>
        <s v="Port Jefferson"/>
        <s v="Port Jefferson Station"/>
        <s v="Port Jervis"/>
        <s v="Port Leyden"/>
        <s v="Portageville"/>
        <s v="Portlandville"/>
        <s v="Pottersville"/>
        <s v="Poughkeepsie"/>
        <s v="Poughquag"/>
        <s v="Pound Ridge"/>
        <s v="Prattsburgh"/>
        <s v="Putnam Station"/>
        <s v="Putnam Valley"/>
        <s v="Queens Village"/>
        <s v="Queensbury"/>
        <s v="Ransomville"/>
        <s v="Ravena"/>
        <s v="Red Hook"/>
        <s v="Rego Park"/>
        <s v="Rensselaer"/>
        <s v="Rexford"/>
        <s v="Rhinebeck"/>
        <s v="Richfield Springs"/>
        <s v="Richmond Hill"/>
        <s v="Ridge"/>
        <s v="Ridgewood"/>
        <s v="Riparius"/>
        <s v="Ripley"/>
        <s v="Riverhead"/>
        <s v="Rochester"/>
        <s v="Rock Stream"/>
        <s v="Rock Tavern"/>
        <s v="Rockaway Park"/>
        <s v="Rockville Centre"/>
        <s v="Rocky Point"/>
        <s v="Rodman"/>
        <s v="Rome"/>
        <s v="Ronkonkoma"/>
        <s v="Roscoe"/>
        <s v="Rosedale"/>
        <s v="Rosendale"/>
        <s v="Roslyn Heights"/>
        <s v="Round Top"/>
        <s v="Rush"/>
        <s v="Rushville"/>
        <s v="Sag Harbor"/>
        <s v="Saint Albans"/>
        <s v="Saint James"/>
        <s v="Saint Johnsville"/>
        <s v="Saint Regis Falls"/>
        <s v="Salamanca"/>
        <s v="Salem"/>
        <s v="Salisbury Center"/>
        <s v="Sanborn"/>
        <s v="Sand Lake"/>
        <s v="Sandusky"/>
        <s v="Sandy Creek"/>
        <s v="Saranac Lake"/>
        <s v="Saratoga Springs"/>
        <s v="Saugerties"/>
        <s v="Sauquoit"/>
        <s v="Sayville"/>
        <s v="Schaghticoke"/>
        <s v="Schenectady"/>
        <s v="Schoharie"/>
        <s v="Schuylerville"/>
        <s v="Scio"/>
        <s v="Seaford"/>
        <s v="Selden"/>
        <s v="Selkirk"/>
        <s v="Seneca Falls"/>
        <s v="Sharon Springs"/>
        <s v="Sherburne"/>
        <s v="Sheridan"/>
        <s v="Sherman"/>
        <s v="Sherrill"/>
        <s v="Shirley"/>
        <s v="Shokan"/>
        <s v="Shortsville"/>
        <s v="Shrub Oak"/>
        <s v="Sidney"/>
        <s v="Silver Creek"/>
        <s v="Skaneateles"/>
        <s v="Slate Hill"/>
        <s v="Slingerlands"/>
        <s v="Smithtown"/>
        <s v="Sodus"/>
        <s v="Somers"/>
        <s v="Sound Beach"/>
        <s v="South New Berlin"/>
        <s v="South Ozone Park"/>
        <s v="South Richmond Hill"/>
        <s v="South Salem"/>
        <s v="Southampton"/>
        <s v="Sparkill"/>
        <s v="Spencerport"/>
        <s v="Spring Valley"/>
        <s v="Springfield Center"/>
        <s v="Springfield Gardens"/>
        <s v="Springville"/>
        <s v="Springwater"/>
        <s v="Staatsburg"/>
        <s v="Stafford"/>
        <s v="Star Lake"/>
        <s v="Staten Island"/>
        <s v="Stephentown"/>
        <s v="Sterling Forest"/>
        <s v="Stony Brook"/>
        <s v="Stony Point"/>
        <s v="Stuyvesant Falls"/>
        <s v="Suffern"/>
        <s v="Sunnyside"/>
        <s v="Syosset"/>
        <s v="Syracuse"/>
        <s v="Taberg"/>
        <s v="Tarrytown"/>
        <s v="Tivoli"/>
        <s v="Tomkins Cove"/>
        <s v="Tonawanda"/>
        <s v="Troupsburg"/>
        <s v="Troy"/>
        <s v="Trumansburg"/>
        <s v="Tuckahoe"/>
        <s v="Tully"/>
        <s v="Tupper Lake"/>
        <s v="Unadilla"/>
        <s v="Uniondale"/>
        <s v="Utica"/>
        <s v="Valhalla"/>
        <s v="Valley Cottage"/>
        <s v="Valley Falls"/>
        <s v="Valley Stream"/>
        <s v="Van Etten"/>
        <s v="Vermontville"/>
        <s v="Vernon"/>
        <s v="Verplanck"/>
        <s v="Vestal"/>
        <s v="Victor"/>
        <s v="Voorheesville"/>
        <s v="Wading River"/>
        <s v="Wainscott"/>
        <s v="Walden"/>
        <s v="Wallkill"/>
        <s v="Walton"/>
        <s v="Walworth"/>
        <s v="Wantagh"/>
        <s v="Wappingers Falls"/>
        <s v="Warners"/>
        <s v="Warrensburg"/>
        <s v="Warsaw"/>
        <s v="Warwick"/>
        <s v="Washingtonville"/>
        <s v="Waterford"/>
        <s v="Waterloo"/>
        <s v="Waterport"/>
        <s v="Watertown"/>
        <s v="Waterville"/>
        <s v="Watervliet"/>
        <s v="Watkins Glen"/>
        <s v="Waverly"/>
        <s v="Wayland"/>
        <s v="Webster"/>
        <s v="Weedsport"/>
        <s v="Wells"/>
        <s v="Wellsburg"/>
        <s v="Wellsville"/>
        <s v="West Babylon"/>
        <s v="West Camp"/>
        <s v="West Chazy"/>
        <s v="West Falls"/>
        <s v="West Harrison"/>
        <s v="West Hempstead"/>
        <s v="West Henrietta"/>
        <s v="West Hurley"/>
        <s v="West Islip"/>
        <s v="West Nyack"/>
        <s v="West Park"/>
        <s v="West Sand Lake"/>
        <s v="West Sayville"/>
        <s v="West Shokan"/>
        <s v="West Valley"/>
        <s v="West Winfield"/>
        <s v="Westbury"/>
        <s v="Westerlo"/>
        <s v="Westfield"/>
        <s v="Westtown"/>
        <s v="Wevertown"/>
        <s v="White Plains"/>
        <s v="Whitehall"/>
        <s v="Whitesboro"/>
        <s v="Whitestone"/>
        <s v="Whitney Point"/>
        <s v="Williamstown"/>
        <s v="Williston Park"/>
        <s v="Willseyville"/>
        <s v="Wilson"/>
        <s v="Windsor"/>
        <s v="Witherbee"/>
        <s v="Wolcott"/>
        <s v="Woodbourne"/>
        <s v="Woodbury"/>
        <s v="Woodhaven"/>
        <s v="Woodside"/>
        <s v="Woodstock"/>
        <s v="Worcester"/>
        <s v="Wurtsboro"/>
        <s v="Wyandanch"/>
        <s v="Wynantskill"/>
        <s v="Yonkers"/>
        <s v="Yorktown Heights"/>
        <s v="Youngstown"/>
      </sharedItems>
    </cacheField>
  </cacheFields>
  <cacheHierarchies count="17">
    <cacheHierarchy uniqueName="[Salesquery].[ProductID]" caption="ProductID" attribute="1" defaultMemberUniqueName="[Salesquery].[ProductID].[All]" allUniqueName="[Salesquery].[ProductID].[All]" dimensionUniqueName="[Salesquery]" displayFolder="" count="0" memberValueDatatype="20" unbalanced="0"/>
    <cacheHierarchy uniqueName="[Salesquery].[Date]" caption="Date" attribute="1" time="1" defaultMemberUniqueName="[Salesquery].[Date].[All]" allUniqueName="[Salesquery].[Date].[All]" dimensionUniqueName="[Salesquery]" displayFolder="" count="0" memberValueDatatype="7" unbalanced="0"/>
    <cacheHierarchy uniqueName="[Salesquery].[Zip]" caption="Zip" attribute="1" defaultMemberUniqueName="[Salesquery].[Zip].[All]" allUniqueName="[Salesquery].[Zip].[All]" dimensionUniqueName="[Salesquery]" displayFolder="" count="0" memberValueDatatype="20" unbalanced="0"/>
    <cacheHierarchy uniqueName="[Salesquery].[Units]" caption="Units" attribute="1" defaultMemberUniqueName="[Salesquery].[Units].[All]" allUniqueName="[Salesquery].[Units].[All]" dimensionUniqueName="[Salesquery]" displayFolder="" count="0" memberValueDatatype="20" unbalanced="0"/>
    <cacheHierarchy uniqueName="[Salesquery].[Revenue]" caption="Revenue" attribute="1" defaultMemberUniqueName="[Salesquery].[Revenue].[All]" allUniqueName="[Salesquery].[Revenue].[All]" dimensionUniqueName="[Salesquery]" displayFolder="" count="0" memberValueDatatype="5" unbalanced="0"/>
    <cacheHierarchy uniqueName="[Salesquery].[City]" caption="City" attribute="1" defaultMemberUniqueName="[Salesquery].[City].[All]" allUniqueName="[Salesquery].[City].[All]" dimensionUniqueName="[Salesquery]" displayFolder="" count="2" memberValueDatatype="130" unbalanced="0">
      <fieldsUsage count="2">
        <fieldUsage x="-1"/>
        <fieldUsage x="3"/>
      </fieldsUsage>
    </cacheHierarchy>
    <cacheHierarchy uniqueName="[Salesquery].[State]" caption="State" attribute="1" defaultMemberUniqueName="[Salesquery].[State].[All]" allUniqueName="[Salesquery].[State].[All]" dimensionUniqueName="[Salesquery]" displayFolder="" count="2" memberValueDatatype="130" unbalanced="0">
      <fieldsUsage count="2">
        <fieldUsage x="-1"/>
        <fieldUsage x="1"/>
      </fieldsUsage>
    </cacheHierarchy>
    <cacheHierarchy uniqueName="[Salesquery].[Region]" caption="Region" attribute="1" defaultMemberUniqueName="[Salesquery].[Region].[All]" allUniqueName="[Salesquery].[Region].[All]" dimensionUniqueName="[Salesquery]" displayFolder="" count="0" memberValueDatatype="130" unbalanced="0"/>
    <cacheHierarchy uniqueName="[Salesquery].[District]" caption="District" attribute="1" defaultMemberUniqueName="[Salesquery].[District].[All]" allUniqueName="[Salesquery].[District].[All]" dimensionUniqueName="[Salesquery]" displayFolder="" count="0" memberValueDatatype="130" unbalanced="0"/>
    <cacheHierarchy uniqueName="[Salesquery].[Country]" caption="Country" attribute="1" defaultMemberUniqueName="[Salesquery].[Country].[All]" allUniqueName="[Salesquery].[Country].[All]" dimensionUniqueName="[Salesquery]" displayFolder="" count="0" memberValueDatatype="130" unbalanced="0"/>
    <cacheHierarchy uniqueName="[Salesquery].[Manufacturer]" caption="Manufacturer" attribute="1" defaultMemberUniqueName="[Salesquery].[Manufacturer].[All]" allUniqueName="[Salesquery].[Manufacturer].[All]" dimensionUniqueName="[Salesquery]" displayFolder="" count="0" memberValueDatatype="130" unbalanced="0"/>
    <cacheHierarchy uniqueName="[Salesquery].[Product]" caption="Product" attribute="1" defaultMemberUniqueName="[Salesquery].[Product].[All]" allUniqueName="[Salesquery].[Product].[All]" dimensionUniqueName="[Salesquery]" displayFolder="" count="0" memberValueDatatype="130" unbalanced="0"/>
    <cacheHierarchy uniqueName="[Salesquery].[Category]" caption="Category" attribute="1" defaultMemberUniqueName="[Salesquery].[Category].[All]" allUniqueName="[Salesquery].[Category].[All]" dimensionUniqueName="[Salesquery]" displayFolder="" count="2" memberValueDatatype="130" unbalanced="0">
      <fieldsUsage count="2">
        <fieldUsage x="-1"/>
        <fieldUsage x="0"/>
      </fieldsUsage>
    </cacheHierarchy>
    <cacheHierarchy uniqueName="[Salesquery].[Segment]" caption="Segment" attribute="1" defaultMemberUniqueName="[Salesquery].[Segment].[All]" allUniqueName="[Salesquery].[Segment].[All]" dimensionUniqueName="[Salesquery]" displayFolder="" count="0" memberValueDatatype="130" unbalanced="0"/>
    <cacheHierarchy uniqueName="[Measures].[__XL_Count Salesquery]" caption="__XL_Count Salesquery" measure="1" displayFolder="" measureGroup="Salesquer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query" uniqueName="[Salesquery]" caption="Salesquery"/>
  </dimensions>
  <measureGroups count="1">
    <measureGroup name="Salesquery" caption="Sales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8" applyNumberFormats="0" applyBorderFormats="0" applyFontFormats="0" applyPatternFormats="0" applyAlignmentFormats="0" applyWidthHeightFormats="1" dataCaption="Values" tag="ac9e74b8-e2d1-4e1f-acf6-7221c5a322cd" updatedVersion="6" minRefreshableVersion="3" itemPrintTitles="1" createdVersion="6" indent="0" outline="1" outlineData="1" multipleFieldFilters="0">
  <location ref="A1:F717" firstHeaderRow="1" firstDataRow="2" firstDataCol="1"/>
  <pivotFields count="4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>
      <items count="3">
        <item x="0"/>
        <item x="1" e="0"/>
        <item t="default"/>
      </items>
    </pivotField>
    <pivotField dataField="1" showAll="0"/>
    <pivotField axis="axisRow" allDrilled="1" showAll="0" dataSourceSort="1" defaultSubtotal="0">
      <items count="7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  <item x="278" e="0"/>
        <item x="279" e="0"/>
        <item x="280" e="0"/>
        <item x="281" e="0"/>
        <item x="282" e="0"/>
        <item x="283" e="0"/>
        <item x="284" e="0"/>
        <item x="285" e="0"/>
        <item x="286" e="0"/>
        <item x="287" e="0"/>
        <item x="288" e="0"/>
        <item x="289" e="0"/>
        <item x="290" e="0"/>
        <item x="291" e="0"/>
        <item x="292" e="0"/>
        <item x="293" e="0"/>
        <item x="294" e="0"/>
        <item x="295" e="0"/>
        <item x="296" e="0"/>
        <item x="297" e="0"/>
        <item x="298" e="0"/>
        <item x="299" e="0"/>
        <item x="300" e="0"/>
        <item x="301" e="0"/>
        <item x="302" e="0"/>
        <item x="303" e="0"/>
        <item x="304" e="0"/>
        <item x="305" e="0"/>
        <item x="306" e="0"/>
        <item x="307" e="0"/>
        <item x="308" e="0"/>
        <item x="309" e="0"/>
        <item x="310" e="0"/>
        <item x="311" e="0"/>
        <item x="312" e="0"/>
        <item x="313" e="0"/>
        <item x="314" e="0"/>
        <item x="315" e="0"/>
        <item x="316" e="0"/>
        <item x="317" e="0"/>
        <item x="318" e="0"/>
        <item x="319" e="0"/>
        <item x="320" e="0"/>
        <item x="321" e="0"/>
        <item x="322" e="0"/>
        <item x="323" e="0"/>
        <item x="324" e="0"/>
        <item x="325" e="0"/>
        <item x="326" e="0"/>
        <item x="327" e="0"/>
        <item x="328" e="0"/>
        <item x="329" e="0"/>
        <item x="330" e="0"/>
        <item x="331" e="0"/>
        <item x="332" e="0"/>
        <item x="333" e="0"/>
        <item x="334" e="0"/>
        <item x="335" e="0"/>
        <item x="336" e="0"/>
        <item x="337" e="0"/>
        <item x="338" e="0"/>
        <item x="339" e="0"/>
        <item x="340" e="0"/>
        <item x="341" e="0"/>
        <item x="342" e="0"/>
        <item x="343" e="0"/>
        <item x="344" e="0"/>
        <item x="345" e="0"/>
        <item x="346" e="0"/>
        <item x="347" e="0"/>
        <item x="348" e="0"/>
        <item x="349" e="0"/>
        <item x="350" e="0"/>
        <item x="351" e="0"/>
        <item x="352" e="0"/>
        <item x="353" e="0"/>
        <item x="354" e="0"/>
        <item x="355" e="0"/>
        <item x="356" e="0"/>
        <item x="357" e="0"/>
        <item x="358" e="0"/>
        <item x="359" e="0"/>
        <item x="360" e="0"/>
        <item x="361" e="0"/>
        <item x="362" e="0"/>
        <item x="363" e="0"/>
        <item x="364" e="0"/>
        <item x="365" e="0"/>
        <item x="366" e="0"/>
        <item x="367" e="0"/>
        <item x="368" e="0"/>
        <item x="369" e="0"/>
        <item x="370" e="0"/>
        <item x="371" e="0"/>
        <item x="372" e="0"/>
        <item x="373" e="0"/>
        <item x="374" e="0"/>
        <item x="375" e="0"/>
        <item x="376" e="0"/>
        <item x="377" e="0"/>
        <item x="378" e="0"/>
        <item x="379" e="0"/>
        <item x="380" e="0"/>
        <item x="381" e="0"/>
        <item x="382" e="0"/>
        <item x="383" e="0"/>
        <item x="384" e="0"/>
        <item x="385" e="0"/>
        <item x="386" e="0"/>
        <item x="387" e="0"/>
        <item x="388" e="0"/>
        <item x="389" e="0"/>
        <item x="390" e="0"/>
        <item x="391" e="0"/>
        <item x="392" e="0"/>
        <item x="393" e="0"/>
        <item x="394" e="0"/>
        <item x="395" e="0"/>
        <item x="396" e="0"/>
        <item x="397" e="0"/>
        <item x="398" e="0"/>
        <item x="399" e="0"/>
        <item x="400" e="0"/>
        <item x="401" e="0"/>
        <item x="402" e="0"/>
        <item x="403" e="0"/>
        <item x="404" e="0"/>
        <item x="405" e="0"/>
        <item x="406" e="0"/>
        <item x="407" e="0"/>
        <item x="408" e="0"/>
        <item x="409" e="0"/>
        <item x="410" e="0"/>
        <item x="411" e="0"/>
        <item x="412" e="0"/>
        <item x="413" e="0"/>
        <item x="414" e="0"/>
        <item x="415" e="0"/>
        <item x="416" e="0"/>
        <item x="417" e="0"/>
        <item x="418" e="0"/>
        <item x="419" e="0"/>
        <item x="420" e="0"/>
        <item x="421" e="0"/>
        <item x="422" e="0"/>
        <item x="423" e="0"/>
        <item x="424" e="0"/>
        <item x="425" e="0"/>
        <item x="426" e="0"/>
        <item x="427" e="0"/>
        <item x="428" e="0"/>
        <item x="429" e="0"/>
        <item x="430" e="0"/>
        <item x="431" e="0"/>
        <item x="432" e="0"/>
        <item x="433" e="0"/>
        <item x="434" e="0"/>
        <item x="435" e="0"/>
        <item x="436" e="0"/>
        <item x="437" e="0"/>
        <item x="438" e="0"/>
        <item x="439" e="0"/>
        <item x="440" e="0"/>
        <item x="441" e="0"/>
        <item x="442" e="0"/>
        <item x="443" e="0"/>
        <item x="444" e="0"/>
        <item x="445" e="0"/>
        <item x="446" e="0"/>
        <item x="447" e="0"/>
        <item x="448" e="0"/>
        <item x="449" e="0"/>
        <item x="450" e="0"/>
        <item x="451" e="0"/>
        <item x="452" e="0"/>
        <item x="453" e="0"/>
        <item x="454" e="0"/>
        <item x="455" e="0"/>
        <item x="456" e="0"/>
        <item x="457" e="0"/>
        <item x="458" e="0"/>
        <item x="459" e="0"/>
        <item x="460" e="0"/>
        <item x="461" e="0"/>
        <item x="462" e="0"/>
        <item x="463" e="0"/>
        <item x="464" e="0"/>
        <item x="465" e="0"/>
        <item x="466" e="0"/>
        <item x="467" e="0"/>
        <item x="468" e="0"/>
        <item x="469" e="0"/>
        <item x="470" e="0"/>
        <item x="471" e="0"/>
        <item x="472" e="0"/>
        <item x="473" e="0"/>
        <item x="474" e="0"/>
        <item x="475" e="0"/>
        <item x="476" e="0"/>
        <item x="477" e="0"/>
        <item x="478" e="0"/>
        <item x="479" e="0"/>
        <item x="480" e="0"/>
        <item x="481" e="0"/>
        <item x="482" e="0"/>
        <item x="483" e="0"/>
        <item x="484" e="0"/>
        <item x="485" e="0"/>
        <item x="486" e="0"/>
        <item x="487" e="0"/>
        <item x="488" e="0"/>
        <item x="489" e="0"/>
        <item x="490" e="0"/>
        <item x="491" e="0"/>
        <item x="492" e="0"/>
        <item x="493" e="0"/>
        <item x="494" e="0"/>
        <item x="495" e="0"/>
        <item x="496" e="0"/>
        <item x="497" e="0"/>
        <item x="498" e="0"/>
        <item x="499" e="0"/>
        <item x="500" e="0"/>
        <item x="501" e="0"/>
        <item x="502" e="0"/>
        <item x="503" e="0"/>
        <item x="504" e="0"/>
        <item x="505" e="0"/>
        <item x="506" e="0"/>
        <item x="507" e="0"/>
        <item x="508" e="0"/>
        <item x="509" e="0"/>
        <item x="510" e="0"/>
        <item x="511" e="0"/>
        <item x="512" e="0"/>
        <item x="513" e="0"/>
        <item x="514" e="0"/>
        <item x="515" e="0"/>
        <item x="516" e="0"/>
        <item x="517" e="0"/>
        <item x="518" e="0"/>
        <item x="519" e="0"/>
        <item x="520" e="0"/>
        <item x="521" e="0"/>
        <item x="522" e="0"/>
        <item x="523" e="0"/>
        <item x="524" e="0"/>
        <item x="525" e="0"/>
        <item x="526" e="0"/>
        <item x="527" e="0"/>
        <item x="528" e="0"/>
        <item x="529" e="0"/>
        <item x="530" e="0"/>
        <item x="531" e="0"/>
        <item x="532" e="0"/>
        <item x="533" e="0"/>
        <item x="534" e="0"/>
        <item x="535" e="0"/>
        <item x="536" e="0"/>
        <item x="537" e="0"/>
        <item x="538" e="0"/>
        <item x="539" e="0"/>
        <item x="540" e="0"/>
        <item x="541" e="0"/>
        <item x="542" e="0"/>
        <item x="543" e="0"/>
        <item x="544" e="0"/>
        <item x="545" e="0"/>
        <item x="546" e="0"/>
        <item x="547" e="0"/>
        <item x="548" e="0"/>
        <item x="549" e="0"/>
        <item x="550" e="0"/>
        <item x="551" e="0"/>
        <item x="552" e="0"/>
        <item x="553" e="0"/>
        <item x="554" e="0"/>
        <item x="555" e="0"/>
        <item x="556" e="0"/>
        <item x="557" e="0"/>
        <item x="558" e="0"/>
        <item x="559" e="0"/>
        <item x="560" e="0"/>
        <item x="561" e="0"/>
        <item x="562" e="0"/>
        <item x="563" e="0"/>
        <item x="564" e="0"/>
        <item x="565" e="0"/>
        <item x="566" e="0"/>
        <item x="567" e="0"/>
        <item x="568" e="0"/>
        <item x="569" e="0"/>
        <item x="570" e="0"/>
        <item x="571" e="0"/>
        <item x="572" e="0"/>
        <item x="573" e="0"/>
        <item x="574" e="0"/>
        <item x="575" e="0"/>
        <item x="576" e="0"/>
        <item x="577" e="0"/>
        <item x="578" e="0"/>
        <item x="579" e="0"/>
        <item x="580" e="0"/>
        <item x="581" e="0"/>
        <item x="582" e="0"/>
        <item x="583" e="0"/>
        <item x="584" e="0"/>
        <item x="585" e="0"/>
        <item x="586" e="0"/>
        <item x="587" e="0"/>
        <item x="588" e="0"/>
        <item x="589" e="0"/>
        <item x="590" e="0"/>
        <item x="591" e="0"/>
        <item x="592" e="0"/>
        <item x="593" e="0"/>
        <item x="594" e="0"/>
        <item x="595" e="0"/>
        <item x="596" e="0"/>
        <item x="597" e="0"/>
        <item x="598" e="0"/>
        <item x="599" e="0"/>
        <item x="600" e="0"/>
        <item x="601" e="0"/>
        <item x="602" e="0"/>
        <item x="603" e="0"/>
        <item x="604" e="0"/>
        <item x="605" e="0"/>
        <item x="606" e="0"/>
        <item x="607" e="0"/>
        <item x="608" e="0"/>
        <item x="609" e="0"/>
        <item x="610" e="0"/>
        <item x="611" e="0"/>
        <item x="612" e="0"/>
        <item x="613" e="0"/>
        <item x="614" e="0"/>
        <item x="615" e="0"/>
        <item x="616" e="0"/>
        <item x="617" e="0"/>
        <item x="618" e="0"/>
        <item x="619" e="0"/>
        <item x="620" e="0"/>
        <item x="621" e="0"/>
        <item x="622" e="0"/>
        <item x="623" e="0"/>
        <item x="624" e="0"/>
        <item x="625" e="0"/>
        <item x="626" e="0"/>
        <item x="627" e="0"/>
        <item x="628" e="0"/>
        <item x="629" e="0"/>
        <item x="630" e="0"/>
        <item x="631" e="0"/>
        <item x="632" e="0"/>
        <item x="633" e="0"/>
        <item x="634" e="0"/>
        <item x="635" e="0"/>
        <item x="636" e="0"/>
        <item x="637" e="0"/>
        <item x="638" e="0"/>
        <item x="639" e="0"/>
        <item x="640" e="0"/>
        <item x="641" e="0"/>
        <item x="642" e="0"/>
        <item x="643" e="0"/>
        <item x="644" e="0"/>
        <item x="645" e="0"/>
        <item x="646" e="0"/>
        <item x="647" e="0"/>
        <item x="648" e="0"/>
        <item x="649" e="0"/>
        <item x="650" e="0"/>
        <item x="651" e="0"/>
        <item x="652" e="0"/>
        <item x="653" e="0"/>
        <item x="654" e="0"/>
        <item x="655" e="0"/>
        <item x="656" e="0"/>
        <item x="657" e="0"/>
        <item x="658" e="0"/>
        <item x="659" e="0"/>
        <item x="660" e="0"/>
        <item x="661" e="0"/>
        <item x="662" e="0"/>
        <item x="663" e="0"/>
        <item x="664" e="0"/>
        <item x="665" e="0"/>
        <item x="666" e="0"/>
        <item x="667" e="0"/>
        <item x="668" e="0"/>
        <item x="669" e="0"/>
        <item x="670" e="0"/>
        <item x="671" e="0"/>
        <item x="672" e="0"/>
        <item x="673" e="0"/>
        <item x="674" e="0"/>
        <item x="675" e="0"/>
        <item x="676" e="0"/>
        <item x="677" e="0"/>
        <item x="678" e="0"/>
        <item x="679" e="0"/>
        <item x="680" e="0"/>
        <item x="681" e="0"/>
        <item x="682" e="0"/>
        <item x="683" e="0"/>
        <item x="684" e="0"/>
        <item x="685" e="0"/>
        <item x="686" e="0"/>
        <item x="687" e="0"/>
        <item x="688" e="0"/>
        <item x="689" e="0"/>
        <item x="690" e="0"/>
        <item x="691" e="0"/>
        <item x="692" e="0"/>
        <item x="693" e="0"/>
        <item x="694" e="0"/>
        <item x="695" e="0"/>
        <item x="696" e="0"/>
        <item x="697" e="0"/>
        <item x="698" e="0"/>
        <item x="699" e="0"/>
        <item x="700" e="0"/>
        <item x="701" e="0"/>
        <item x="702" e="0"/>
        <item x="703" e="0"/>
        <item x="704" e="0"/>
        <item x="705" e="0"/>
        <item x="706" e="0"/>
        <item x="707" e="0"/>
        <item x="708" e="0"/>
        <item x="709" e="0"/>
        <item x="710" e="0"/>
        <item x="711" e="0"/>
      </items>
    </pivotField>
  </pivotFields>
  <rowFields count="2">
    <field x="1"/>
    <field x="3"/>
  </rowFields>
  <rowItems count="7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2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5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quer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7"/>
  <sheetViews>
    <sheetView tabSelected="1" workbookViewId="0">
      <selection activeCell="B8" sqref="B8"/>
    </sheetView>
  </sheetViews>
  <sheetFormatPr defaultRowHeight="15" x14ac:dyDescent="0.25"/>
  <cols>
    <col min="1" max="1" width="24.28515625" bestFit="1" customWidth="1"/>
    <col min="2" max="2" width="9.7109375" customWidth="1"/>
    <col min="3" max="3" width="10.85546875" customWidth="1"/>
    <col min="4" max="4" width="8.28515625" customWidth="1"/>
    <col min="5" max="5" width="9.7109375" customWidth="1"/>
    <col min="6" max="6" width="12" customWidth="1"/>
    <col min="7" max="16" width="11.7109375" bestFit="1" customWidth="1"/>
    <col min="17" max="19" width="11.5703125" bestFit="1" customWidth="1"/>
    <col min="20" max="24" width="12" bestFit="1" customWidth="1"/>
    <col min="25" max="27" width="11.85546875" bestFit="1" customWidth="1"/>
    <col min="28" max="28" width="12.7109375" bestFit="1" customWidth="1"/>
    <col min="29" max="31" width="11.7109375" bestFit="1" customWidth="1"/>
    <col min="32" max="34" width="13.140625" bestFit="1" customWidth="1"/>
    <col min="35" max="36" width="12.140625" bestFit="1" customWidth="1"/>
    <col min="37" max="37" width="12.42578125" bestFit="1" customWidth="1"/>
    <col min="38" max="41" width="12.28515625" bestFit="1" customWidth="1"/>
    <col min="42" max="42" width="12.42578125" bestFit="1" customWidth="1"/>
    <col min="43" max="50" width="15" bestFit="1" customWidth="1"/>
    <col min="51" max="57" width="15.7109375" bestFit="1" customWidth="1"/>
    <col min="58" max="58" width="15" bestFit="1" customWidth="1"/>
    <col min="59" max="59" width="13.42578125" bestFit="1" customWidth="1"/>
    <col min="60" max="61" width="12.42578125" bestFit="1" customWidth="1"/>
    <col min="62" max="68" width="12.7109375" bestFit="1" customWidth="1"/>
    <col min="69" max="69" width="12.42578125" bestFit="1" customWidth="1"/>
    <col min="70" max="71" width="12.5703125" bestFit="1" customWidth="1"/>
    <col min="72" max="77" width="11.7109375" bestFit="1" customWidth="1"/>
    <col min="78" max="78" width="11.5703125" bestFit="1" customWidth="1"/>
    <col min="79" max="80" width="12" bestFit="1" customWidth="1"/>
    <col min="81" max="83" width="11.85546875" bestFit="1" customWidth="1"/>
    <col min="84" max="84" width="13.5703125" bestFit="1" customWidth="1"/>
    <col min="85" max="85" width="13.7109375" bestFit="1" customWidth="1"/>
    <col min="86" max="97" width="12.7109375" bestFit="1" customWidth="1"/>
    <col min="98" max="99" width="13.5703125" bestFit="1" customWidth="1"/>
    <col min="100" max="100" width="14.42578125" bestFit="1" customWidth="1"/>
    <col min="101" max="101" width="11.28515625" bestFit="1" customWidth="1"/>
  </cols>
  <sheetData>
    <row r="1" spans="1:6" x14ac:dyDescent="0.25">
      <c r="A1" s="1" t="s">
        <v>2</v>
      </c>
      <c r="B1" s="1" t="s">
        <v>3</v>
      </c>
    </row>
    <row r="2" spans="1:6" x14ac:dyDescent="0.25">
      <c r="A2" s="1" t="s">
        <v>0</v>
      </c>
      <c r="B2" t="s">
        <v>4</v>
      </c>
      <c r="C2" t="s">
        <v>5</v>
      </c>
      <c r="D2" t="s">
        <v>6</v>
      </c>
      <c r="E2" t="s">
        <v>7</v>
      </c>
      <c r="F2" t="s">
        <v>1</v>
      </c>
    </row>
    <row r="3" spans="1:6" x14ac:dyDescent="0.25">
      <c r="A3" s="2" t="s">
        <v>8</v>
      </c>
      <c r="B3" s="3">
        <v>51354.292499999938</v>
      </c>
      <c r="C3" s="3">
        <v>34421.047499999877</v>
      </c>
      <c r="D3" s="3">
        <v>1141025.6549999998</v>
      </c>
      <c r="E3" s="3">
        <v>850.13250000000005</v>
      </c>
      <c r="F3" s="3">
        <v>1227651.1275000037</v>
      </c>
    </row>
    <row r="4" spans="1:6" x14ac:dyDescent="0.25">
      <c r="A4" s="4" t="s">
        <v>10</v>
      </c>
      <c r="B4" s="3"/>
      <c r="C4" s="3"/>
      <c r="D4" s="3">
        <v>1732.395</v>
      </c>
      <c r="E4" s="3"/>
      <c r="F4" s="3">
        <v>1732.395</v>
      </c>
    </row>
    <row r="5" spans="1:6" x14ac:dyDescent="0.25">
      <c r="A5" s="4" t="s">
        <v>11</v>
      </c>
      <c r="B5" s="3"/>
      <c r="C5" s="3"/>
      <c r="D5" s="3">
        <v>456.69749999999999</v>
      </c>
      <c r="E5" s="3"/>
      <c r="F5" s="3">
        <v>456.69749999999999</v>
      </c>
    </row>
    <row r="6" spans="1:6" x14ac:dyDescent="0.25">
      <c r="A6" s="4" t="s">
        <v>12</v>
      </c>
      <c r="B6" s="3">
        <v>293.94749999999999</v>
      </c>
      <c r="C6" s="3"/>
      <c r="D6" s="3">
        <v>35623.717499999962</v>
      </c>
      <c r="E6" s="3"/>
      <c r="F6" s="3">
        <v>35917.664999999964</v>
      </c>
    </row>
    <row r="7" spans="1:6" x14ac:dyDescent="0.25">
      <c r="A7" s="4" t="s">
        <v>13</v>
      </c>
      <c r="B7" s="3"/>
      <c r="C7" s="3">
        <v>115.395</v>
      </c>
      <c r="D7" s="3">
        <v>2277.6075000000001</v>
      </c>
      <c r="E7" s="3"/>
      <c r="F7" s="3">
        <v>2393.0025000000005</v>
      </c>
    </row>
    <row r="8" spans="1:6" x14ac:dyDescent="0.25">
      <c r="A8" s="4" t="s">
        <v>14</v>
      </c>
      <c r="B8" s="3"/>
      <c r="C8" s="3"/>
      <c r="D8" s="3">
        <v>2645.2124999999996</v>
      </c>
      <c r="E8" s="3"/>
      <c r="F8" s="3">
        <v>2645.2124999999996</v>
      </c>
    </row>
    <row r="9" spans="1:6" x14ac:dyDescent="0.25">
      <c r="A9" s="4" t="s">
        <v>15</v>
      </c>
      <c r="B9" s="3"/>
      <c r="C9" s="3"/>
      <c r="D9" s="3">
        <v>335.94749999999999</v>
      </c>
      <c r="E9" s="3"/>
      <c r="F9" s="3">
        <v>335.94749999999999</v>
      </c>
    </row>
    <row r="10" spans="1:6" x14ac:dyDescent="0.25">
      <c r="A10" s="4" t="s">
        <v>16</v>
      </c>
      <c r="B10" s="3">
        <v>314.94749999999999</v>
      </c>
      <c r="C10" s="3"/>
      <c r="D10" s="3">
        <v>456.69749999999999</v>
      </c>
      <c r="E10" s="3"/>
      <c r="F10" s="3">
        <v>771.64499999999998</v>
      </c>
    </row>
    <row r="11" spans="1:6" x14ac:dyDescent="0.25">
      <c r="A11" s="4" t="s">
        <v>17</v>
      </c>
      <c r="B11" s="3"/>
      <c r="C11" s="3"/>
      <c r="D11" s="3">
        <v>892.44749999999999</v>
      </c>
      <c r="E11" s="3"/>
      <c r="F11" s="3">
        <v>892.44749999999999</v>
      </c>
    </row>
    <row r="12" spans="1:6" x14ac:dyDescent="0.25">
      <c r="A12" s="4" t="s">
        <v>18</v>
      </c>
      <c r="B12" s="3"/>
      <c r="C12" s="3"/>
      <c r="D12" s="3">
        <v>923.94749999999999</v>
      </c>
      <c r="E12" s="3"/>
      <c r="F12" s="3">
        <v>923.94749999999999</v>
      </c>
    </row>
    <row r="13" spans="1:6" x14ac:dyDescent="0.25">
      <c r="A13" s="4" t="s">
        <v>19</v>
      </c>
      <c r="B13" s="3"/>
      <c r="C13" s="3"/>
      <c r="D13" s="3">
        <v>335.94749999999999</v>
      </c>
      <c r="E13" s="3"/>
      <c r="F13" s="3">
        <v>335.94749999999999</v>
      </c>
    </row>
    <row r="14" spans="1:6" x14ac:dyDescent="0.25">
      <c r="A14" s="4" t="s">
        <v>20</v>
      </c>
      <c r="B14" s="3"/>
      <c r="C14" s="3"/>
      <c r="D14" s="3">
        <v>892.44749999999999</v>
      </c>
      <c r="E14" s="3"/>
      <c r="F14" s="3">
        <v>892.44749999999999</v>
      </c>
    </row>
    <row r="15" spans="1:6" x14ac:dyDescent="0.25">
      <c r="A15" s="4" t="s">
        <v>21</v>
      </c>
      <c r="B15" s="3"/>
      <c r="C15" s="3"/>
      <c r="D15" s="3">
        <v>713.42250000000001</v>
      </c>
      <c r="E15" s="3"/>
      <c r="F15" s="3">
        <v>713.42250000000001</v>
      </c>
    </row>
    <row r="16" spans="1:6" x14ac:dyDescent="0.25">
      <c r="A16" s="4" t="s">
        <v>22</v>
      </c>
      <c r="B16" s="3">
        <v>293.94749999999999</v>
      </c>
      <c r="C16" s="3"/>
      <c r="D16" s="3">
        <v>2393.2650000000003</v>
      </c>
      <c r="E16" s="3"/>
      <c r="F16" s="3">
        <v>2687.2125000000005</v>
      </c>
    </row>
    <row r="17" spans="1:6" x14ac:dyDescent="0.25">
      <c r="A17" s="4" t="s">
        <v>23</v>
      </c>
      <c r="B17" s="3"/>
      <c r="C17" s="3"/>
      <c r="D17" s="3">
        <v>761.19749999999999</v>
      </c>
      <c r="E17" s="3"/>
      <c r="F17" s="3">
        <v>761.19749999999999</v>
      </c>
    </row>
    <row r="18" spans="1:6" x14ac:dyDescent="0.25">
      <c r="A18" s="4" t="s">
        <v>24</v>
      </c>
      <c r="B18" s="3"/>
      <c r="C18" s="3"/>
      <c r="D18" s="3">
        <v>1810.7249999999999</v>
      </c>
      <c r="E18" s="3"/>
      <c r="F18" s="3">
        <v>1810.7249999999999</v>
      </c>
    </row>
    <row r="19" spans="1:6" x14ac:dyDescent="0.25">
      <c r="A19" s="4" t="s">
        <v>25</v>
      </c>
      <c r="B19" s="3"/>
      <c r="C19" s="3"/>
      <c r="D19" s="3">
        <v>534.97500000000002</v>
      </c>
      <c r="E19" s="3"/>
      <c r="F19" s="3">
        <v>534.97500000000002</v>
      </c>
    </row>
    <row r="20" spans="1:6" x14ac:dyDescent="0.25">
      <c r="A20" s="4" t="s">
        <v>26</v>
      </c>
      <c r="B20" s="3"/>
      <c r="C20" s="3"/>
      <c r="D20" s="3">
        <v>346.44749999999999</v>
      </c>
      <c r="E20" s="3"/>
      <c r="F20" s="3">
        <v>346.44749999999999</v>
      </c>
    </row>
    <row r="21" spans="1:6" x14ac:dyDescent="0.25">
      <c r="A21" s="4" t="s">
        <v>27</v>
      </c>
      <c r="B21" s="3"/>
      <c r="C21" s="3">
        <v>125.895</v>
      </c>
      <c r="D21" s="3"/>
      <c r="E21" s="3"/>
      <c r="F21" s="3">
        <v>125.895</v>
      </c>
    </row>
    <row r="22" spans="1:6" x14ac:dyDescent="0.25">
      <c r="A22" s="4" t="s">
        <v>28</v>
      </c>
      <c r="B22" s="3"/>
      <c r="C22" s="3"/>
      <c r="D22" s="3">
        <v>524.89499999999998</v>
      </c>
      <c r="E22" s="3"/>
      <c r="F22" s="3">
        <v>524.89499999999998</v>
      </c>
    </row>
    <row r="23" spans="1:6" x14ac:dyDescent="0.25">
      <c r="A23" s="4" t="s">
        <v>29</v>
      </c>
      <c r="B23" s="3"/>
      <c r="C23" s="3"/>
      <c r="D23" s="3">
        <v>524.89499999999998</v>
      </c>
      <c r="E23" s="3"/>
      <c r="F23" s="3">
        <v>524.89499999999998</v>
      </c>
    </row>
    <row r="24" spans="1:6" x14ac:dyDescent="0.25">
      <c r="A24" s="4" t="s">
        <v>30</v>
      </c>
      <c r="B24" s="3"/>
      <c r="C24" s="3">
        <v>629.79</v>
      </c>
      <c r="D24" s="3">
        <v>1191.645</v>
      </c>
      <c r="E24" s="3"/>
      <c r="F24" s="3">
        <v>1821.4349999999999</v>
      </c>
    </row>
    <row r="25" spans="1:6" x14ac:dyDescent="0.25">
      <c r="A25" s="4" t="s">
        <v>31</v>
      </c>
      <c r="B25" s="3"/>
      <c r="C25" s="3"/>
      <c r="D25" s="3">
        <v>225.69749999999999</v>
      </c>
      <c r="E25" s="3"/>
      <c r="F25" s="3">
        <v>225.69749999999999</v>
      </c>
    </row>
    <row r="26" spans="1:6" x14ac:dyDescent="0.25">
      <c r="A26" s="4" t="s">
        <v>32</v>
      </c>
      <c r="B26" s="3"/>
      <c r="C26" s="3"/>
      <c r="D26" s="3"/>
      <c r="E26" s="3">
        <v>104.94750000000001</v>
      </c>
      <c r="F26" s="3">
        <v>104.94750000000001</v>
      </c>
    </row>
    <row r="27" spans="1:6" x14ac:dyDescent="0.25">
      <c r="A27" s="4" t="s">
        <v>33</v>
      </c>
      <c r="B27" s="3"/>
      <c r="C27" s="3"/>
      <c r="D27" s="3">
        <v>514.44749999999999</v>
      </c>
      <c r="E27" s="3"/>
      <c r="F27" s="3">
        <v>514.44749999999999</v>
      </c>
    </row>
    <row r="28" spans="1:6" x14ac:dyDescent="0.25">
      <c r="A28" s="4" t="s">
        <v>34</v>
      </c>
      <c r="B28" s="3">
        <v>293.94749999999999</v>
      </c>
      <c r="C28" s="3"/>
      <c r="D28" s="3"/>
      <c r="E28" s="3"/>
      <c r="F28" s="3">
        <v>293.94749999999999</v>
      </c>
    </row>
    <row r="29" spans="1:6" x14ac:dyDescent="0.25">
      <c r="A29" s="4" t="s">
        <v>35</v>
      </c>
      <c r="B29" s="3">
        <v>293.94749999999999</v>
      </c>
      <c r="C29" s="3"/>
      <c r="D29" s="3">
        <v>7697.2350000000024</v>
      </c>
      <c r="E29" s="3"/>
      <c r="F29" s="3">
        <v>7991.1825000000026</v>
      </c>
    </row>
    <row r="30" spans="1:6" x14ac:dyDescent="0.25">
      <c r="A30" s="4" t="s">
        <v>36</v>
      </c>
      <c r="B30" s="3"/>
      <c r="C30" s="3"/>
      <c r="D30" s="3">
        <v>2519.8424999999997</v>
      </c>
      <c r="E30" s="3"/>
      <c r="F30" s="3">
        <v>2519.8424999999997</v>
      </c>
    </row>
    <row r="31" spans="1:6" x14ac:dyDescent="0.25">
      <c r="A31" s="4" t="s">
        <v>37</v>
      </c>
      <c r="B31" s="3"/>
      <c r="C31" s="3"/>
      <c r="D31" s="3">
        <v>697.72500000000002</v>
      </c>
      <c r="E31" s="3"/>
      <c r="F31" s="3">
        <v>697.72500000000002</v>
      </c>
    </row>
    <row r="32" spans="1:6" x14ac:dyDescent="0.25">
      <c r="A32" s="4" t="s">
        <v>38</v>
      </c>
      <c r="B32" s="3"/>
      <c r="C32" s="3"/>
      <c r="D32" s="3">
        <v>514.44749999999999</v>
      </c>
      <c r="E32" s="3"/>
      <c r="F32" s="3">
        <v>514.44749999999999</v>
      </c>
    </row>
    <row r="33" spans="1:6" x14ac:dyDescent="0.25">
      <c r="A33" s="4" t="s">
        <v>39</v>
      </c>
      <c r="B33" s="3"/>
      <c r="C33" s="3"/>
      <c r="D33" s="3">
        <v>761.19749999999999</v>
      </c>
      <c r="E33" s="3"/>
      <c r="F33" s="3">
        <v>761.19749999999999</v>
      </c>
    </row>
    <row r="34" spans="1:6" x14ac:dyDescent="0.25">
      <c r="A34" s="4" t="s">
        <v>40</v>
      </c>
      <c r="B34" s="3"/>
      <c r="C34" s="3"/>
      <c r="D34" s="3">
        <v>761.19749999999999</v>
      </c>
      <c r="E34" s="3"/>
      <c r="F34" s="3">
        <v>761.19749999999999</v>
      </c>
    </row>
    <row r="35" spans="1:6" x14ac:dyDescent="0.25">
      <c r="A35" s="4" t="s">
        <v>41</v>
      </c>
      <c r="B35" s="3">
        <v>293.94749999999999</v>
      </c>
      <c r="C35" s="3">
        <v>346.29</v>
      </c>
      <c r="D35" s="3">
        <v>4241.6325000000006</v>
      </c>
      <c r="E35" s="3"/>
      <c r="F35" s="3">
        <v>4881.8700000000017</v>
      </c>
    </row>
    <row r="36" spans="1:6" x14ac:dyDescent="0.25">
      <c r="A36" s="4" t="s">
        <v>42</v>
      </c>
      <c r="B36" s="3"/>
      <c r="C36" s="3"/>
      <c r="D36" s="3">
        <v>1129.8</v>
      </c>
      <c r="E36" s="3"/>
      <c r="F36" s="3">
        <v>1129.8</v>
      </c>
    </row>
    <row r="37" spans="1:6" x14ac:dyDescent="0.25">
      <c r="A37" s="4" t="s">
        <v>43</v>
      </c>
      <c r="B37" s="3"/>
      <c r="C37" s="3"/>
      <c r="D37" s="3">
        <v>514.44749999999999</v>
      </c>
      <c r="E37" s="3"/>
      <c r="F37" s="3">
        <v>514.44749999999999</v>
      </c>
    </row>
    <row r="38" spans="1:6" x14ac:dyDescent="0.25">
      <c r="A38" s="4" t="s">
        <v>44</v>
      </c>
      <c r="B38" s="3"/>
      <c r="C38" s="3"/>
      <c r="D38" s="3">
        <v>650.47500000000002</v>
      </c>
      <c r="E38" s="3"/>
      <c r="F38" s="3">
        <v>650.47500000000002</v>
      </c>
    </row>
    <row r="39" spans="1:6" x14ac:dyDescent="0.25">
      <c r="A39" s="4" t="s">
        <v>45</v>
      </c>
      <c r="B39" s="3"/>
      <c r="C39" s="3"/>
      <c r="D39" s="3">
        <v>4498.8300000000008</v>
      </c>
      <c r="E39" s="3"/>
      <c r="F39" s="3">
        <v>4498.8300000000008</v>
      </c>
    </row>
    <row r="40" spans="1:6" x14ac:dyDescent="0.25">
      <c r="A40" s="4" t="s">
        <v>46</v>
      </c>
      <c r="B40" s="3"/>
      <c r="C40" s="3"/>
      <c r="D40" s="3">
        <v>3097.2375000000002</v>
      </c>
      <c r="E40" s="3"/>
      <c r="F40" s="3">
        <v>3097.2375000000002</v>
      </c>
    </row>
    <row r="41" spans="1:6" x14ac:dyDescent="0.25">
      <c r="A41" s="4" t="s">
        <v>47</v>
      </c>
      <c r="B41" s="3"/>
      <c r="C41" s="3">
        <v>839.58</v>
      </c>
      <c r="D41" s="3">
        <v>3794.91</v>
      </c>
      <c r="E41" s="3"/>
      <c r="F41" s="3">
        <v>4634.4900000000007</v>
      </c>
    </row>
    <row r="42" spans="1:6" x14ac:dyDescent="0.25">
      <c r="A42" s="4" t="s">
        <v>48</v>
      </c>
      <c r="B42" s="3"/>
      <c r="C42" s="3"/>
      <c r="D42" s="3">
        <v>1925.5424999999998</v>
      </c>
      <c r="E42" s="3"/>
      <c r="F42" s="3">
        <v>1925.5424999999998</v>
      </c>
    </row>
    <row r="43" spans="1:6" x14ac:dyDescent="0.25">
      <c r="A43" s="4" t="s">
        <v>49</v>
      </c>
      <c r="B43" s="3">
        <v>278.19749999999999</v>
      </c>
      <c r="C43" s="3"/>
      <c r="D43" s="3">
        <v>2041.9875</v>
      </c>
      <c r="E43" s="3"/>
      <c r="F43" s="3">
        <v>2320.1849999999999</v>
      </c>
    </row>
    <row r="44" spans="1:6" x14ac:dyDescent="0.25">
      <c r="A44" s="4" t="s">
        <v>50</v>
      </c>
      <c r="B44" s="3"/>
      <c r="C44" s="3"/>
      <c r="D44" s="3">
        <v>2608.7775000000001</v>
      </c>
      <c r="E44" s="3"/>
      <c r="F44" s="3">
        <v>2608.7775000000001</v>
      </c>
    </row>
    <row r="45" spans="1:6" x14ac:dyDescent="0.25">
      <c r="A45" s="4" t="s">
        <v>51</v>
      </c>
      <c r="B45" s="3"/>
      <c r="C45" s="3"/>
      <c r="D45" s="3">
        <v>918.17250000000001</v>
      </c>
      <c r="E45" s="3"/>
      <c r="F45" s="3">
        <v>918.17250000000001</v>
      </c>
    </row>
    <row r="46" spans="1:6" x14ac:dyDescent="0.25">
      <c r="A46" s="4" t="s">
        <v>52</v>
      </c>
      <c r="B46" s="3"/>
      <c r="C46" s="3">
        <v>293.89499999999998</v>
      </c>
      <c r="D46" s="3">
        <v>2918.5275000000001</v>
      </c>
      <c r="E46" s="3"/>
      <c r="F46" s="3">
        <v>3212.4225000000006</v>
      </c>
    </row>
    <row r="47" spans="1:6" x14ac:dyDescent="0.25">
      <c r="A47" s="4" t="s">
        <v>53</v>
      </c>
      <c r="B47" s="3"/>
      <c r="C47" s="3"/>
      <c r="D47" s="3">
        <v>5385.0300000000007</v>
      </c>
      <c r="E47" s="3"/>
      <c r="F47" s="3">
        <v>5385.0300000000007</v>
      </c>
    </row>
    <row r="48" spans="1:6" x14ac:dyDescent="0.25">
      <c r="A48" s="4" t="s">
        <v>54</v>
      </c>
      <c r="B48" s="3"/>
      <c r="C48" s="3"/>
      <c r="D48" s="3">
        <v>1007.4225</v>
      </c>
      <c r="E48" s="3"/>
      <c r="F48" s="3">
        <v>1007.4225</v>
      </c>
    </row>
    <row r="49" spans="1:6" x14ac:dyDescent="0.25">
      <c r="A49" s="4" t="s">
        <v>55</v>
      </c>
      <c r="B49" s="3">
        <v>314.94749999999999</v>
      </c>
      <c r="C49" s="3"/>
      <c r="D49" s="3">
        <v>635.14499999999998</v>
      </c>
      <c r="E49" s="3"/>
      <c r="F49" s="3">
        <v>950.09249999999997</v>
      </c>
    </row>
    <row r="50" spans="1:6" x14ac:dyDescent="0.25">
      <c r="A50" s="4" t="s">
        <v>56</v>
      </c>
      <c r="B50" s="3"/>
      <c r="C50" s="3"/>
      <c r="D50" s="3">
        <v>839.94749999999999</v>
      </c>
      <c r="E50" s="3"/>
      <c r="F50" s="3">
        <v>839.94749999999999</v>
      </c>
    </row>
    <row r="51" spans="1:6" x14ac:dyDescent="0.25">
      <c r="A51" s="4" t="s">
        <v>57</v>
      </c>
      <c r="B51" s="3"/>
      <c r="C51" s="3">
        <v>283.39499999999998</v>
      </c>
      <c r="D51" s="3">
        <v>997.44749999999999</v>
      </c>
      <c r="E51" s="3"/>
      <c r="F51" s="3">
        <v>1280.8425</v>
      </c>
    </row>
    <row r="52" spans="1:6" x14ac:dyDescent="0.25">
      <c r="A52" s="4" t="s">
        <v>58</v>
      </c>
      <c r="B52" s="3"/>
      <c r="C52" s="3">
        <v>713.68499999999995</v>
      </c>
      <c r="D52" s="3"/>
      <c r="E52" s="3"/>
      <c r="F52" s="3">
        <v>713.68499999999995</v>
      </c>
    </row>
    <row r="53" spans="1:6" x14ac:dyDescent="0.25">
      <c r="A53" s="4" t="s">
        <v>59</v>
      </c>
      <c r="B53" s="3"/>
      <c r="C53" s="3">
        <v>577.39499999999998</v>
      </c>
      <c r="D53" s="3"/>
      <c r="E53" s="3"/>
      <c r="F53" s="3">
        <v>577.39499999999998</v>
      </c>
    </row>
    <row r="54" spans="1:6" x14ac:dyDescent="0.25">
      <c r="A54" s="4" t="s">
        <v>60</v>
      </c>
      <c r="B54" s="3"/>
      <c r="C54" s="3"/>
      <c r="D54" s="3">
        <v>3479.3324999999995</v>
      </c>
      <c r="E54" s="3"/>
      <c r="F54" s="3">
        <v>3479.3324999999995</v>
      </c>
    </row>
    <row r="55" spans="1:6" x14ac:dyDescent="0.25">
      <c r="A55" s="4" t="s">
        <v>61</v>
      </c>
      <c r="B55" s="3"/>
      <c r="C55" s="3"/>
      <c r="D55" s="3">
        <v>451.39499999999998</v>
      </c>
      <c r="E55" s="3"/>
      <c r="F55" s="3">
        <v>451.39499999999998</v>
      </c>
    </row>
    <row r="56" spans="1:6" x14ac:dyDescent="0.25">
      <c r="A56" s="4" t="s">
        <v>62</v>
      </c>
      <c r="B56" s="3">
        <v>587.89499999999998</v>
      </c>
      <c r="C56" s="3"/>
      <c r="D56" s="3">
        <v>9122.61</v>
      </c>
      <c r="E56" s="3"/>
      <c r="F56" s="3">
        <v>9710.505000000001</v>
      </c>
    </row>
    <row r="57" spans="1:6" x14ac:dyDescent="0.25">
      <c r="A57" s="4" t="s">
        <v>63</v>
      </c>
      <c r="B57" s="3"/>
      <c r="C57" s="3"/>
      <c r="D57" s="3">
        <v>1653.645</v>
      </c>
      <c r="E57" s="3"/>
      <c r="F57" s="3">
        <v>1653.645</v>
      </c>
    </row>
    <row r="58" spans="1:6" x14ac:dyDescent="0.25">
      <c r="A58" s="4" t="s">
        <v>64</v>
      </c>
      <c r="B58" s="3"/>
      <c r="C58" s="3"/>
      <c r="D58" s="3">
        <v>761.19749999999999</v>
      </c>
      <c r="E58" s="3"/>
      <c r="F58" s="3">
        <v>761.19749999999999</v>
      </c>
    </row>
    <row r="59" spans="1:6" x14ac:dyDescent="0.25">
      <c r="A59" s="4" t="s">
        <v>65</v>
      </c>
      <c r="B59" s="3"/>
      <c r="C59" s="3"/>
      <c r="D59" s="3">
        <v>534.97500000000002</v>
      </c>
      <c r="E59" s="3"/>
      <c r="F59" s="3">
        <v>534.97500000000002</v>
      </c>
    </row>
    <row r="60" spans="1:6" x14ac:dyDescent="0.25">
      <c r="A60" s="4" t="s">
        <v>66</v>
      </c>
      <c r="B60" s="3"/>
      <c r="C60" s="3"/>
      <c r="D60" s="3">
        <v>839.94749999999999</v>
      </c>
      <c r="E60" s="3"/>
      <c r="F60" s="3">
        <v>839.94749999999999</v>
      </c>
    </row>
    <row r="61" spans="1:6" x14ac:dyDescent="0.25">
      <c r="A61" s="4" t="s">
        <v>67</v>
      </c>
      <c r="B61" s="3"/>
      <c r="C61" s="3">
        <v>304.44749999999999</v>
      </c>
      <c r="D61" s="3">
        <v>335.94749999999999</v>
      </c>
      <c r="E61" s="3"/>
      <c r="F61" s="3">
        <v>640.39499999999998</v>
      </c>
    </row>
    <row r="62" spans="1:6" x14ac:dyDescent="0.25">
      <c r="A62" s="4" t="s">
        <v>68</v>
      </c>
      <c r="B62" s="3"/>
      <c r="C62" s="3"/>
      <c r="D62" s="3">
        <v>288.69749999999999</v>
      </c>
      <c r="E62" s="3"/>
      <c r="F62" s="3">
        <v>288.69749999999999</v>
      </c>
    </row>
    <row r="63" spans="1:6" x14ac:dyDescent="0.25">
      <c r="A63" s="4" t="s">
        <v>69</v>
      </c>
      <c r="B63" s="3"/>
      <c r="C63" s="3"/>
      <c r="D63" s="3">
        <v>1747.62</v>
      </c>
      <c r="E63" s="3"/>
      <c r="F63" s="3">
        <v>1747.62</v>
      </c>
    </row>
    <row r="64" spans="1:6" x14ac:dyDescent="0.25">
      <c r="A64" s="4" t="s">
        <v>70</v>
      </c>
      <c r="B64" s="3"/>
      <c r="C64" s="3">
        <v>293.94749999999999</v>
      </c>
      <c r="D64" s="3"/>
      <c r="E64" s="3"/>
      <c r="F64" s="3">
        <v>293.94749999999999</v>
      </c>
    </row>
    <row r="65" spans="1:6" x14ac:dyDescent="0.25">
      <c r="A65" s="4" t="s">
        <v>71</v>
      </c>
      <c r="B65" s="3"/>
      <c r="C65" s="3"/>
      <c r="D65" s="3">
        <v>997.44749999999999</v>
      </c>
      <c r="E65" s="3"/>
      <c r="F65" s="3">
        <v>997.44749999999999</v>
      </c>
    </row>
    <row r="66" spans="1:6" x14ac:dyDescent="0.25">
      <c r="A66" s="4" t="s">
        <v>72</v>
      </c>
      <c r="B66" s="3"/>
      <c r="C66" s="3"/>
      <c r="D66" s="3">
        <v>566.89499999999998</v>
      </c>
      <c r="E66" s="3"/>
      <c r="F66" s="3">
        <v>566.89499999999998</v>
      </c>
    </row>
    <row r="67" spans="1:6" x14ac:dyDescent="0.25">
      <c r="A67" s="4" t="s">
        <v>73</v>
      </c>
      <c r="B67" s="3"/>
      <c r="C67" s="3"/>
      <c r="D67" s="3">
        <v>477.69749999999999</v>
      </c>
      <c r="E67" s="3"/>
      <c r="F67" s="3">
        <v>477.69749999999999</v>
      </c>
    </row>
    <row r="68" spans="1:6" x14ac:dyDescent="0.25">
      <c r="A68" s="4" t="s">
        <v>74</v>
      </c>
      <c r="B68" s="3">
        <v>219.97499999999999</v>
      </c>
      <c r="C68" s="3"/>
      <c r="D68" s="3">
        <v>2785.9125000000004</v>
      </c>
      <c r="E68" s="3"/>
      <c r="F68" s="3">
        <v>3005.8874999999998</v>
      </c>
    </row>
    <row r="69" spans="1:6" x14ac:dyDescent="0.25">
      <c r="A69" s="4" t="s">
        <v>75</v>
      </c>
      <c r="B69" s="3"/>
      <c r="C69" s="3"/>
      <c r="D69" s="3">
        <v>713.42250000000001</v>
      </c>
      <c r="E69" s="3"/>
      <c r="F69" s="3">
        <v>713.42250000000001</v>
      </c>
    </row>
    <row r="70" spans="1:6" x14ac:dyDescent="0.25">
      <c r="A70" s="4" t="s">
        <v>76</v>
      </c>
      <c r="B70" s="3"/>
      <c r="C70" s="3"/>
      <c r="D70" s="3">
        <v>4199.7375000000002</v>
      </c>
      <c r="E70" s="3"/>
      <c r="F70" s="3">
        <v>4199.7375000000002</v>
      </c>
    </row>
    <row r="71" spans="1:6" x14ac:dyDescent="0.25">
      <c r="A71" s="4" t="s">
        <v>77</v>
      </c>
      <c r="B71" s="3"/>
      <c r="C71" s="3"/>
      <c r="D71" s="3">
        <v>288.69749999999999</v>
      </c>
      <c r="E71" s="3"/>
      <c r="F71" s="3">
        <v>288.69749999999999</v>
      </c>
    </row>
    <row r="72" spans="1:6" x14ac:dyDescent="0.25">
      <c r="A72" s="4" t="s">
        <v>78</v>
      </c>
      <c r="B72" s="3"/>
      <c r="C72" s="3"/>
      <c r="D72" s="3">
        <v>1207.395</v>
      </c>
      <c r="E72" s="3"/>
      <c r="F72" s="3">
        <v>1207.395</v>
      </c>
    </row>
    <row r="73" spans="1:6" x14ac:dyDescent="0.25">
      <c r="A73" s="4" t="s">
        <v>79</v>
      </c>
      <c r="B73" s="3"/>
      <c r="C73" s="3">
        <v>115.395</v>
      </c>
      <c r="D73" s="3">
        <v>3075.8175000000001</v>
      </c>
      <c r="E73" s="3"/>
      <c r="F73" s="3">
        <v>3191.2125000000005</v>
      </c>
    </row>
    <row r="74" spans="1:6" x14ac:dyDescent="0.25">
      <c r="A74" s="4" t="s">
        <v>80</v>
      </c>
      <c r="B74" s="3"/>
      <c r="C74" s="3"/>
      <c r="D74" s="3">
        <v>997.44749999999999</v>
      </c>
      <c r="E74" s="3"/>
      <c r="F74" s="3">
        <v>997.44749999999999</v>
      </c>
    </row>
    <row r="75" spans="1:6" x14ac:dyDescent="0.25">
      <c r="A75" s="4" t="s">
        <v>81</v>
      </c>
      <c r="B75" s="3">
        <v>813.59249999999997</v>
      </c>
      <c r="C75" s="3"/>
      <c r="D75" s="3">
        <v>22177.522499999977</v>
      </c>
      <c r="E75" s="3"/>
      <c r="F75" s="3">
        <v>22991.114999999972</v>
      </c>
    </row>
    <row r="76" spans="1:6" x14ac:dyDescent="0.25">
      <c r="A76" s="4" t="s">
        <v>82</v>
      </c>
      <c r="B76" s="3"/>
      <c r="C76" s="3"/>
      <c r="D76" s="3">
        <v>629.94749999999999</v>
      </c>
      <c r="E76" s="3"/>
      <c r="F76" s="3">
        <v>629.94749999999999</v>
      </c>
    </row>
    <row r="77" spans="1:6" x14ac:dyDescent="0.25">
      <c r="A77" s="4" t="s">
        <v>83</v>
      </c>
      <c r="B77" s="3"/>
      <c r="C77" s="3"/>
      <c r="D77" s="3">
        <v>997.44749999999999</v>
      </c>
      <c r="E77" s="3"/>
      <c r="F77" s="3">
        <v>997.44749999999999</v>
      </c>
    </row>
    <row r="78" spans="1:6" x14ac:dyDescent="0.25">
      <c r="A78" s="4" t="s">
        <v>84</v>
      </c>
      <c r="B78" s="3">
        <v>3873.817500000001</v>
      </c>
      <c r="C78" s="3">
        <v>986.73749999999995</v>
      </c>
      <c r="D78" s="3">
        <v>40873.717499999977</v>
      </c>
      <c r="E78" s="3">
        <v>286.02</v>
      </c>
      <c r="F78" s="3">
        <v>46020.292500000018</v>
      </c>
    </row>
    <row r="79" spans="1:6" x14ac:dyDescent="0.25">
      <c r="A79" s="4" t="s">
        <v>85</v>
      </c>
      <c r="B79" s="3">
        <v>293.94749999999999</v>
      </c>
      <c r="C79" s="3"/>
      <c r="D79" s="3"/>
      <c r="E79" s="3"/>
      <c r="F79" s="3">
        <v>293.94749999999999</v>
      </c>
    </row>
    <row r="80" spans="1:6" x14ac:dyDescent="0.25">
      <c r="A80" s="4" t="s">
        <v>86</v>
      </c>
      <c r="B80" s="3">
        <v>957.91499999999996</v>
      </c>
      <c r="C80" s="3"/>
      <c r="D80" s="3">
        <v>27288.239999999958</v>
      </c>
      <c r="E80" s="3"/>
      <c r="F80" s="3">
        <v>28246.154999999952</v>
      </c>
    </row>
    <row r="81" spans="1:6" x14ac:dyDescent="0.25">
      <c r="A81" s="4" t="s">
        <v>87</v>
      </c>
      <c r="B81" s="3"/>
      <c r="C81" s="3"/>
      <c r="D81" s="3">
        <v>493.44749999999999</v>
      </c>
      <c r="E81" s="3"/>
      <c r="F81" s="3">
        <v>493.44749999999999</v>
      </c>
    </row>
    <row r="82" spans="1:6" x14ac:dyDescent="0.25">
      <c r="A82" s="4" t="s">
        <v>88</v>
      </c>
      <c r="B82" s="3"/>
      <c r="C82" s="3"/>
      <c r="D82" s="3">
        <v>1129.8</v>
      </c>
      <c r="E82" s="3"/>
      <c r="F82" s="3">
        <v>1129.8</v>
      </c>
    </row>
    <row r="83" spans="1:6" x14ac:dyDescent="0.25">
      <c r="A83" s="4" t="s">
        <v>89</v>
      </c>
      <c r="B83" s="3"/>
      <c r="C83" s="3"/>
      <c r="D83" s="3">
        <v>1317.645</v>
      </c>
      <c r="E83" s="3"/>
      <c r="F83" s="3">
        <v>1317.645</v>
      </c>
    </row>
    <row r="84" spans="1:6" x14ac:dyDescent="0.25">
      <c r="A84" s="4" t="s">
        <v>90</v>
      </c>
      <c r="B84" s="3"/>
      <c r="C84" s="3"/>
      <c r="D84" s="3">
        <v>178.44749999999999</v>
      </c>
      <c r="E84" s="3"/>
      <c r="F84" s="3">
        <v>178.44749999999999</v>
      </c>
    </row>
    <row r="85" spans="1:6" x14ac:dyDescent="0.25">
      <c r="A85" s="4" t="s">
        <v>91</v>
      </c>
      <c r="B85" s="3"/>
      <c r="C85" s="3"/>
      <c r="D85" s="3">
        <v>608.89499999999998</v>
      </c>
      <c r="E85" s="3"/>
      <c r="F85" s="3">
        <v>608.89499999999998</v>
      </c>
    </row>
    <row r="86" spans="1:6" x14ac:dyDescent="0.25">
      <c r="A86" s="4" t="s">
        <v>92</v>
      </c>
      <c r="B86" s="3"/>
      <c r="C86" s="3"/>
      <c r="D86" s="3">
        <v>2173.29</v>
      </c>
      <c r="E86" s="3"/>
      <c r="F86" s="3">
        <v>2173.29</v>
      </c>
    </row>
    <row r="87" spans="1:6" x14ac:dyDescent="0.25">
      <c r="A87" s="4" t="s">
        <v>93</v>
      </c>
      <c r="B87" s="3"/>
      <c r="C87" s="3"/>
      <c r="D87" s="3">
        <v>892.44749999999999</v>
      </c>
      <c r="E87" s="3"/>
      <c r="F87" s="3">
        <v>892.44749999999999</v>
      </c>
    </row>
    <row r="88" spans="1:6" x14ac:dyDescent="0.25">
      <c r="A88" s="4" t="s">
        <v>94</v>
      </c>
      <c r="B88" s="3"/>
      <c r="C88" s="3"/>
      <c r="D88" s="3">
        <v>524.47500000000002</v>
      </c>
      <c r="E88" s="3"/>
      <c r="F88" s="3">
        <v>524.47500000000002</v>
      </c>
    </row>
    <row r="89" spans="1:6" x14ac:dyDescent="0.25">
      <c r="A89" s="4" t="s">
        <v>95</v>
      </c>
      <c r="B89" s="3"/>
      <c r="C89" s="3"/>
      <c r="D89" s="3">
        <v>225.69749999999999</v>
      </c>
      <c r="E89" s="3"/>
      <c r="F89" s="3">
        <v>225.69749999999999</v>
      </c>
    </row>
    <row r="90" spans="1:6" x14ac:dyDescent="0.25">
      <c r="A90" s="4" t="s">
        <v>96</v>
      </c>
      <c r="B90" s="3"/>
      <c r="C90" s="3"/>
      <c r="D90" s="3">
        <v>761.19749999999999</v>
      </c>
      <c r="E90" s="3"/>
      <c r="F90" s="3">
        <v>761.19749999999999</v>
      </c>
    </row>
    <row r="91" spans="1:6" x14ac:dyDescent="0.25">
      <c r="A91" s="4" t="s">
        <v>97</v>
      </c>
      <c r="B91" s="3"/>
      <c r="C91" s="3"/>
      <c r="D91" s="3">
        <v>2346.54</v>
      </c>
      <c r="E91" s="3"/>
      <c r="F91" s="3">
        <v>2346.54</v>
      </c>
    </row>
    <row r="92" spans="1:6" x14ac:dyDescent="0.25">
      <c r="A92" s="4" t="s">
        <v>98</v>
      </c>
      <c r="B92" s="3"/>
      <c r="C92" s="3"/>
      <c r="D92" s="3">
        <v>886.98749999999995</v>
      </c>
      <c r="E92" s="3"/>
      <c r="F92" s="3">
        <v>886.98749999999995</v>
      </c>
    </row>
    <row r="93" spans="1:6" x14ac:dyDescent="0.25">
      <c r="A93" s="4" t="s">
        <v>99</v>
      </c>
      <c r="B93" s="3"/>
      <c r="C93" s="3"/>
      <c r="D93" s="3">
        <v>997.44749999999999</v>
      </c>
      <c r="E93" s="3"/>
      <c r="F93" s="3">
        <v>997.44749999999999</v>
      </c>
    </row>
    <row r="94" spans="1:6" x14ac:dyDescent="0.25">
      <c r="A94" s="4" t="s">
        <v>100</v>
      </c>
      <c r="B94" s="3"/>
      <c r="C94" s="3"/>
      <c r="D94" s="3">
        <v>629.94749999999999</v>
      </c>
      <c r="E94" s="3"/>
      <c r="F94" s="3">
        <v>629.94749999999999</v>
      </c>
    </row>
    <row r="95" spans="1:6" x14ac:dyDescent="0.25">
      <c r="A95" s="4" t="s">
        <v>101</v>
      </c>
      <c r="B95" s="3"/>
      <c r="C95" s="3"/>
      <c r="D95" s="3">
        <v>178.44749999999999</v>
      </c>
      <c r="E95" s="3"/>
      <c r="F95" s="3">
        <v>178.44749999999999</v>
      </c>
    </row>
    <row r="96" spans="1:6" x14ac:dyDescent="0.25">
      <c r="A96" s="4" t="s">
        <v>102</v>
      </c>
      <c r="B96" s="3">
        <v>278.19749999999999</v>
      </c>
      <c r="C96" s="3"/>
      <c r="D96" s="3">
        <v>346.44749999999999</v>
      </c>
      <c r="E96" s="3"/>
      <c r="F96" s="3">
        <v>624.64499999999998</v>
      </c>
    </row>
    <row r="97" spans="1:6" x14ac:dyDescent="0.25">
      <c r="A97" s="4" t="s">
        <v>103</v>
      </c>
      <c r="B97" s="3"/>
      <c r="C97" s="3">
        <v>577.39499999999998</v>
      </c>
      <c r="D97" s="3">
        <v>4141.7250000000004</v>
      </c>
      <c r="E97" s="3"/>
      <c r="F97" s="3">
        <v>4719.1200000000008</v>
      </c>
    </row>
    <row r="98" spans="1:6" x14ac:dyDescent="0.25">
      <c r="A98" s="4" t="s">
        <v>104</v>
      </c>
      <c r="B98" s="3"/>
      <c r="C98" s="3"/>
      <c r="D98" s="3">
        <v>2524.5675000000001</v>
      </c>
      <c r="E98" s="3"/>
      <c r="F98" s="3">
        <v>2524.5675000000001</v>
      </c>
    </row>
    <row r="99" spans="1:6" x14ac:dyDescent="0.25">
      <c r="A99" s="4" t="s">
        <v>105</v>
      </c>
      <c r="B99" s="3">
        <v>307.07249999999999</v>
      </c>
      <c r="C99" s="3"/>
      <c r="D99" s="3">
        <v>367.44749999999999</v>
      </c>
      <c r="E99" s="3"/>
      <c r="F99" s="3">
        <v>674.52</v>
      </c>
    </row>
    <row r="100" spans="1:6" x14ac:dyDescent="0.25">
      <c r="A100" s="4" t="s">
        <v>106</v>
      </c>
      <c r="B100" s="3"/>
      <c r="C100" s="3"/>
      <c r="D100" s="3">
        <v>958.07249999999999</v>
      </c>
      <c r="E100" s="3"/>
      <c r="F100" s="3">
        <v>958.07249999999999</v>
      </c>
    </row>
    <row r="101" spans="1:6" x14ac:dyDescent="0.25">
      <c r="A101" s="4" t="s">
        <v>107</v>
      </c>
      <c r="B101" s="3"/>
      <c r="C101" s="3"/>
      <c r="D101" s="3">
        <v>629.94749999999999</v>
      </c>
      <c r="E101" s="3"/>
      <c r="F101" s="3">
        <v>629.94749999999999</v>
      </c>
    </row>
    <row r="102" spans="1:6" x14ac:dyDescent="0.25">
      <c r="A102" s="4" t="s">
        <v>108</v>
      </c>
      <c r="B102" s="3"/>
      <c r="C102" s="3"/>
      <c r="D102" s="3">
        <v>1653.645</v>
      </c>
      <c r="E102" s="3"/>
      <c r="F102" s="3">
        <v>1653.645</v>
      </c>
    </row>
    <row r="103" spans="1:6" x14ac:dyDescent="0.25">
      <c r="A103" s="4" t="s">
        <v>109</v>
      </c>
      <c r="B103" s="3"/>
      <c r="C103" s="3"/>
      <c r="D103" s="3">
        <v>288.69749999999999</v>
      </c>
      <c r="E103" s="3"/>
      <c r="F103" s="3">
        <v>288.69749999999999</v>
      </c>
    </row>
    <row r="104" spans="1:6" x14ac:dyDescent="0.25">
      <c r="A104" s="4" t="s">
        <v>110</v>
      </c>
      <c r="B104" s="3"/>
      <c r="C104" s="3"/>
      <c r="D104" s="3">
        <v>761.19749999999999</v>
      </c>
      <c r="E104" s="3"/>
      <c r="F104" s="3">
        <v>761.19749999999999</v>
      </c>
    </row>
    <row r="105" spans="1:6" x14ac:dyDescent="0.25">
      <c r="A105" s="4" t="s">
        <v>111</v>
      </c>
      <c r="B105" s="3">
        <v>299.19749999999999</v>
      </c>
      <c r="C105" s="3"/>
      <c r="D105" s="3">
        <v>1648.1849999999999</v>
      </c>
      <c r="E105" s="3"/>
      <c r="F105" s="3">
        <v>1947.3824999999999</v>
      </c>
    </row>
    <row r="106" spans="1:6" x14ac:dyDescent="0.25">
      <c r="A106" s="4" t="s">
        <v>112</v>
      </c>
      <c r="B106" s="3"/>
      <c r="C106" s="3"/>
      <c r="D106" s="3">
        <v>1118.145</v>
      </c>
      <c r="E106" s="3"/>
      <c r="F106" s="3">
        <v>1118.145</v>
      </c>
    </row>
    <row r="107" spans="1:6" x14ac:dyDescent="0.25">
      <c r="A107" s="4" t="s">
        <v>113</v>
      </c>
      <c r="B107" s="3"/>
      <c r="C107" s="3"/>
      <c r="D107" s="3">
        <v>3569.2649999999999</v>
      </c>
      <c r="E107" s="3"/>
      <c r="F107" s="3">
        <v>3569.2649999999999</v>
      </c>
    </row>
    <row r="108" spans="1:6" x14ac:dyDescent="0.25">
      <c r="A108" s="4" t="s">
        <v>114</v>
      </c>
      <c r="B108" s="3">
        <v>299.19749999999999</v>
      </c>
      <c r="C108" s="3"/>
      <c r="D108" s="3">
        <v>923.73749999999995</v>
      </c>
      <c r="E108" s="3"/>
      <c r="F108" s="3">
        <v>1222.9349999999999</v>
      </c>
    </row>
    <row r="109" spans="1:6" x14ac:dyDescent="0.25">
      <c r="A109" s="4" t="s">
        <v>115</v>
      </c>
      <c r="B109" s="3"/>
      <c r="C109" s="3"/>
      <c r="D109" s="3">
        <v>524.94749999999999</v>
      </c>
      <c r="E109" s="3"/>
      <c r="F109" s="3">
        <v>524.94749999999999</v>
      </c>
    </row>
    <row r="110" spans="1:6" x14ac:dyDescent="0.25">
      <c r="A110" s="4" t="s">
        <v>116</v>
      </c>
      <c r="B110" s="3"/>
      <c r="C110" s="3">
        <v>314.89499999999998</v>
      </c>
      <c r="D110" s="3">
        <v>761.19749999999999</v>
      </c>
      <c r="E110" s="3"/>
      <c r="F110" s="3">
        <v>1076.0925</v>
      </c>
    </row>
    <row r="111" spans="1:6" x14ac:dyDescent="0.25">
      <c r="A111" s="4" t="s">
        <v>117</v>
      </c>
      <c r="B111" s="3"/>
      <c r="C111" s="3"/>
      <c r="D111" s="3">
        <v>2172.2924999999996</v>
      </c>
      <c r="E111" s="3"/>
      <c r="F111" s="3">
        <v>2172.2924999999996</v>
      </c>
    </row>
    <row r="112" spans="1:6" x14ac:dyDescent="0.25">
      <c r="A112" s="4" t="s">
        <v>118</v>
      </c>
      <c r="B112" s="3"/>
      <c r="C112" s="3"/>
      <c r="D112" s="3">
        <v>288.69749999999999</v>
      </c>
      <c r="E112" s="3"/>
      <c r="F112" s="3">
        <v>288.69749999999999</v>
      </c>
    </row>
    <row r="113" spans="1:6" x14ac:dyDescent="0.25">
      <c r="A113" s="4" t="s">
        <v>119</v>
      </c>
      <c r="B113" s="3"/>
      <c r="C113" s="3">
        <v>461.79</v>
      </c>
      <c r="D113" s="3">
        <v>1952.37</v>
      </c>
      <c r="E113" s="3"/>
      <c r="F113" s="3">
        <v>2414.16</v>
      </c>
    </row>
    <row r="114" spans="1:6" x14ac:dyDescent="0.25">
      <c r="A114" s="4" t="s">
        <v>120</v>
      </c>
      <c r="B114" s="3"/>
      <c r="C114" s="3">
        <v>346.44749999999999</v>
      </c>
      <c r="D114" s="3">
        <v>635.14499999999998</v>
      </c>
      <c r="E114" s="3"/>
      <c r="F114" s="3">
        <v>981.59249999999997</v>
      </c>
    </row>
    <row r="115" spans="1:6" x14ac:dyDescent="0.25">
      <c r="A115" s="4" t="s">
        <v>121</v>
      </c>
      <c r="B115" s="3"/>
      <c r="C115" s="3"/>
      <c r="D115" s="3">
        <v>839.94749999999999</v>
      </c>
      <c r="E115" s="3"/>
      <c r="F115" s="3">
        <v>839.94749999999999</v>
      </c>
    </row>
    <row r="116" spans="1:6" x14ac:dyDescent="0.25">
      <c r="A116" s="4" t="s">
        <v>122</v>
      </c>
      <c r="B116" s="3">
        <v>293.94749999999999</v>
      </c>
      <c r="C116" s="3"/>
      <c r="D116" s="3"/>
      <c r="E116" s="3"/>
      <c r="F116" s="3">
        <v>293.94749999999999</v>
      </c>
    </row>
    <row r="117" spans="1:6" x14ac:dyDescent="0.25">
      <c r="A117" s="4" t="s">
        <v>123</v>
      </c>
      <c r="B117" s="3"/>
      <c r="C117" s="3"/>
      <c r="D117" s="3">
        <v>524.94749999999999</v>
      </c>
      <c r="E117" s="3"/>
      <c r="F117" s="3">
        <v>524.94749999999999</v>
      </c>
    </row>
    <row r="118" spans="1:6" x14ac:dyDescent="0.25">
      <c r="A118" s="4" t="s">
        <v>124</v>
      </c>
      <c r="B118" s="3"/>
      <c r="C118" s="3"/>
      <c r="D118" s="3">
        <v>1579.62</v>
      </c>
      <c r="E118" s="3"/>
      <c r="F118" s="3">
        <v>1579.62</v>
      </c>
    </row>
    <row r="119" spans="1:6" x14ac:dyDescent="0.25">
      <c r="A119" s="4" t="s">
        <v>125</v>
      </c>
      <c r="B119" s="3">
        <v>314.94749999999999</v>
      </c>
      <c r="C119" s="3"/>
      <c r="D119" s="3">
        <v>194.19749999999999</v>
      </c>
      <c r="E119" s="3"/>
      <c r="F119" s="3">
        <v>509.14499999999998</v>
      </c>
    </row>
    <row r="120" spans="1:6" x14ac:dyDescent="0.25">
      <c r="A120" s="4" t="s">
        <v>126</v>
      </c>
      <c r="B120" s="3"/>
      <c r="C120" s="3">
        <v>314.89499999999998</v>
      </c>
      <c r="D120" s="3"/>
      <c r="E120" s="3"/>
      <c r="F120" s="3">
        <v>314.89499999999998</v>
      </c>
    </row>
    <row r="121" spans="1:6" x14ac:dyDescent="0.25">
      <c r="A121" s="4" t="s">
        <v>127</v>
      </c>
      <c r="B121" s="3"/>
      <c r="C121" s="3">
        <v>125.895</v>
      </c>
      <c r="D121" s="3">
        <v>1784.895</v>
      </c>
      <c r="E121" s="3"/>
      <c r="F121" s="3">
        <v>1910.79</v>
      </c>
    </row>
    <row r="122" spans="1:6" x14ac:dyDescent="0.25">
      <c r="A122" s="4" t="s">
        <v>128</v>
      </c>
      <c r="B122" s="3"/>
      <c r="C122" s="3"/>
      <c r="D122" s="3">
        <v>2283.5924999999997</v>
      </c>
      <c r="E122" s="3"/>
      <c r="F122" s="3">
        <v>2283.5924999999997</v>
      </c>
    </row>
    <row r="123" spans="1:6" x14ac:dyDescent="0.25">
      <c r="A123" s="4" t="s">
        <v>129</v>
      </c>
      <c r="B123" s="3"/>
      <c r="C123" s="3"/>
      <c r="D123" s="3">
        <v>288.69749999999999</v>
      </c>
      <c r="E123" s="3"/>
      <c r="F123" s="3">
        <v>288.69749999999999</v>
      </c>
    </row>
    <row r="124" spans="1:6" x14ac:dyDescent="0.25">
      <c r="A124" s="4" t="s">
        <v>130</v>
      </c>
      <c r="B124" s="3"/>
      <c r="C124" s="3"/>
      <c r="D124" s="3">
        <v>997.44749999999999</v>
      </c>
      <c r="E124" s="3"/>
      <c r="F124" s="3">
        <v>997.44749999999999</v>
      </c>
    </row>
    <row r="125" spans="1:6" x14ac:dyDescent="0.25">
      <c r="A125" s="4" t="s">
        <v>131</v>
      </c>
      <c r="B125" s="3">
        <v>293.94749999999999</v>
      </c>
      <c r="C125" s="3"/>
      <c r="D125" s="3">
        <v>1643.04</v>
      </c>
      <c r="E125" s="3"/>
      <c r="F125" s="3">
        <v>1936.9875</v>
      </c>
    </row>
    <row r="126" spans="1:6" x14ac:dyDescent="0.25">
      <c r="A126" s="4" t="s">
        <v>132</v>
      </c>
      <c r="B126" s="3"/>
      <c r="C126" s="3"/>
      <c r="D126" s="3">
        <v>178.44749999999999</v>
      </c>
      <c r="E126" s="3"/>
      <c r="F126" s="3">
        <v>178.44749999999999</v>
      </c>
    </row>
    <row r="127" spans="1:6" x14ac:dyDescent="0.25">
      <c r="A127" s="4" t="s">
        <v>133</v>
      </c>
      <c r="B127" s="3">
        <v>299.19749999999999</v>
      </c>
      <c r="C127" s="3"/>
      <c r="D127" s="3">
        <v>7148.9775000000018</v>
      </c>
      <c r="E127" s="3"/>
      <c r="F127" s="3">
        <v>7448.175000000002</v>
      </c>
    </row>
    <row r="128" spans="1:6" x14ac:dyDescent="0.25">
      <c r="A128" s="4" t="s">
        <v>134</v>
      </c>
      <c r="B128" s="3"/>
      <c r="C128" s="3"/>
      <c r="D128" s="3">
        <v>225.69749999999999</v>
      </c>
      <c r="E128" s="3"/>
      <c r="F128" s="3">
        <v>225.69749999999999</v>
      </c>
    </row>
    <row r="129" spans="1:6" x14ac:dyDescent="0.25">
      <c r="A129" s="4" t="s">
        <v>135</v>
      </c>
      <c r="B129" s="3"/>
      <c r="C129" s="3"/>
      <c r="D129" s="3">
        <v>577.44749999999999</v>
      </c>
      <c r="E129" s="3"/>
      <c r="F129" s="3">
        <v>577.44749999999999</v>
      </c>
    </row>
    <row r="130" spans="1:6" x14ac:dyDescent="0.25">
      <c r="A130" s="4" t="s">
        <v>136</v>
      </c>
      <c r="B130" s="3"/>
      <c r="C130" s="3"/>
      <c r="D130" s="3">
        <v>472.44749999999999</v>
      </c>
      <c r="E130" s="3"/>
      <c r="F130" s="3">
        <v>472.44749999999999</v>
      </c>
    </row>
    <row r="131" spans="1:6" x14ac:dyDescent="0.25">
      <c r="A131" s="4" t="s">
        <v>137</v>
      </c>
      <c r="B131" s="3">
        <v>314.94749999999999</v>
      </c>
      <c r="C131" s="3"/>
      <c r="D131" s="3"/>
      <c r="E131" s="3"/>
      <c r="F131" s="3">
        <v>314.94749999999999</v>
      </c>
    </row>
    <row r="132" spans="1:6" x14ac:dyDescent="0.25">
      <c r="A132" s="4" t="s">
        <v>138</v>
      </c>
      <c r="B132" s="3"/>
      <c r="C132" s="3"/>
      <c r="D132" s="3">
        <v>892.44749999999999</v>
      </c>
      <c r="E132" s="3"/>
      <c r="F132" s="3">
        <v>892.44749999999999</v>
      </c>
    </row>
    <row r="133" spans="1:6" x14ac:dyDescent="0.25">
      <c r="A133" s="4" t="s">
        <v>139</v>
      </c>
      <c r="B133" s="3"/>
      <c r="C133" s="3"/>
      <c r="D133" s="3">
        <v>2545.8824999999997</v>
      </c>
      <c r="E133" s="3"/>
      <c r="F133" s="3">
        <v>2545.8824999999997</v>
      </c>
    </row>
    <row r="134" spans="1:6" x14ac:dyDescent="0.25">
      <c r="A134" s="4" t="s">
        <v>140</v>
      </c>
      <c r="B134" s="3"/>
      <c r="C134" s="3"/>
      <c r="D134" s="3">
        <v>713.42250000000001</v>
      </c>
      <c r="E134" s="3"/>
      <c r="F134" s="3">
        <v>713.42250000000001</v>
      </c>
    </row>
    <row r="135" spans="1:6" x14ac:dyDescent="0.25">
      <c r="A135" s="4" t="s">
        <v>141</v>
      </c>
      <c r="B135" s="3"/>
      <c r="C135" s="3">
        <v>183.69749999999999</v>
      </c>
      <c r="D135" s="3"/>
      <c r="E135" s="3"/>
      <c r="F135" s="3">
        <v>183.69749999999999</v>
      </c>
    </row>
    <row r="136" spans="1:6" x14ac:dyDescent="0.25">
      <c r="A136" s="4" t="s">
        <v>142</v>
      </c>
      <c r="B136" s="3"/>
      <c r="C136" s="3"/>
      <c r="D136" s="3">
        <v>740.14499999999998</v>
      </c>
      <c r="E136" s="3"/>
      <c r="F136" s="3">
        <v>740.14499999999998</v>
      </c>
    </row>
    <row r="137" spans="1:6" x14ac:dyDescent="0.25">
      <c r="A137" s="4" t="s">
        <v>143</v>
      </c>
      <c r="B137" s="3"/>
      <c r="C137" s="3"/>
      <c r="D137" s="3">
        <v>1522.395</v>
      </c>
      <c r="E137" s="3"/>
      <c r="F137" s="3">
        <v>1522.395</v>
      </c>
    </row>
    <row r="138" spans="1:6" x14ac:dyDescent="0.25">
      <c r="A138" s="4" t="s">
        <v>144</v>
      </c>
      <c r="B138" s="3"/>
      <c r="C138" s="3"/>
      <c r="D138" s="3">
        <v>288.69749999999999</v>
      </c>
      <c r="E138" s="3"/>
      <c r="F138" s="3">
        <v>288.69749999999999</v>
      </c>
    </row>
    <row r="139" spans="1:6" x14ac:dyDescent="0.25">
      <c r="A139" s="4" t="s">
        <v>145</v>
      </c>
      <c r="B139" s="3"/>
      <c r="C139" s="3"/>
      <c r="D139" s="3">
        <v>1758.645</v>
      </c>
      <c r="E139" s="3"/>
      <c r="F139" s="3">
        <v>1758.645</v>
      </c>
    </row>
    <row r="140" spans="1:6" x14ac:dyDescent="0.25">
      <c r="A140" s="4" t="s">
        <v>146</v>
      </c>
      <c r="B140" s="3"/>
      <c r="C140" s="3"/>
      <c r="D140" s="3">
        <v>629.94749999999999</v>
      </c>
      <c r="E140" s="3"/>
      <c r="F140" s="3">
        <v>629.94749999999999</v>
      </c>
    </row>
    <row r="141" spans="1:6" x14ac:dyDescent="0.25">
      <c r="A141" s="4" t="s">
        <v>147</v>
      </c>
      <c r="B141" s="3"/>
      <c r="C141" s="3"/>
      <c r="D141" s="3">
        <v>345.97500000000002</v>
      </c>
      <c r="E141" s="3"/>
      <c r="F141" s="3">
        <v>345.97500000000002</v>
      </c>
    </row>
    <row r="142" spans="1:6" x14ac:dyDescent="0.25">
      <c r="A142" s="4" t="s">
        <v>148</v>
      </c>
      <c r="B142" s="3"/>
      <c r="C142" s="3"/>
      <c r="D142" s="3">
        <v>958.07249999999999</v>
      </c>
      <c r="E142" s="3"/>
      <c r="F142" s="3">
        <v>958.07249999999999</v>
      </c>
    </row>
    <row r="143" spans="1:6" x14ac:dyDescent="0.25">
      <c r="A143" s="4" t="s">
        <v>149</v>
      </c>
      <c r="B143" s="3"/>
      <c r="C143" s="3"/>
      <c r="D143" s="3">
        <v>4125.45</v>
      </c>
      <c r="E143" s="3"/>
      <c r="F143" s="3">
        <v>4125.45</v>
      </c>
    </row>
    <row r="144" spans="1:6" x14ac:dyDescent="0.25">
      <c r="A144" s="4" t="s">
        <v>150</v>
      </c>
      <c r="B144" s="3"/>
      <c r="C144" s="3"/>
      <c r="D144" s="3">
        <v>383.19749999999999</v>
      </c>
      <c r="E144" s="3"/>
      <c r="F144" s="3">
        <v>383.19749999999999</v>
      </c>
    </row>
    <row r="145" spans="1:6" x14ac:dyDescent="0.25">
      <c r="A145" s="4" t="s">
        <v>151</v>
      </c>
      <c r="B145" s="3"/>
      <c r="C145" s="3"/>
      <c r="D145" s="3">
        <v>3181.2375000000002</v>
      </c>
      <c r="E145" s="3"/>
      <c r="F145" s="3">
        <v>3181.2375000000002</v>
      </c>
    </row>
    <row r="146" spans="1:6" x14ac:dyDescent="0.25">
      <c r="A146" s="4" t="s">
        <v>152</v>
      </c>
      <c r="B146" s="3"/>
      <c r="C146" s="3"/>
      <c r="D146" s="3">
        <v>650.47500000000002</v>
      </c>
      <c r="E146" s="3"/>
      <c r="F146" s="3">
        <v>650.47500000000002</v>
      </c>
    </row>
    <row r="147" spans="1:6" x14ac:dyDescent="0.25">
      <c r="A147" s="4" t="s">
        <v>153</v>
      </c>
      <c r="B147" s="3"/>
      <c r="C147" s="3"/>
      <c r="D147" s="3">
        <v>178.44749999999999</v>
      </c>
      <c r="E147" s="3"/>
      <c r="F147" s="3">
        <v>178.44749999999999</v>
      </c>
    </row>
    <row r="148" spans="1:6" x14ac:dyDescent="0.25">
      <c r="A148" s="4" t="s">
        <v>154</v>
      </c>
      <c r="B148" s="3"/>
      <c r="C148" s="3"/>
      <c r="D148" s="3">
        <v>2267.2124999999996</v>
      </c>
      <c r="E148" s="3"/>
      <c r="F148" s="3">
        <v>2267.2124999999996</v>
      </c>
    </row>
    <row r="149" spans="1:6" x14ac:dyDescent="0.25">
      <c r="A149" s="4" t="s">
        <v>155</v>
      </c>
      <c r="B149" s="3"/>
      <c r="C149" s="3"/>
      <c r="D149" s="3">
        <v>1143.8175000000001</v>
      </c>
      <c r="E149" s="3"/>
      <c r="F149" s="3">
        <v>1143.8175000000001</v>
      </c>
    </row>
    <row r="150" spans="1:6" x14ac:dyDescent="0.25">
      <c r="A150" s="4" t="s">
        <v>156</v>
      </c>
      <c r="B150" s="3"/>
      <c r="C150" s="3">
        <v>309.69749999999999</v>
      </c>
      <c r="D150" s="3">
        <v>1658.58</v>
      </c>
      <c r="E150" s="3"/>
      <c r="F150" s="3">
        <v>1968.2774999999999</v>
      </c>
    </row>
    <row r="151" spans="1:6" x14ac:dyDescent="0.25">
      <c r="A151" s="4" t="s">
        <v>157</v>
      </c>
      <c r="B151" s="3"/>
      <c r="C151" s="3"/>
      <c r="D151" s="3">
        <v>997.44749999999999</v>
      </c>
      <c r="E151" s="3"/>
      <c r="F151" s="3">
        <v>997.44749999999999</v>
      </c>
    </row>
    <row r="152" spans="1:6" x14ac:dyDescent="0.25">
      <c r="A152" s="4" t="s">
        <v>158</v>
      </c>
      <c r="B152" s="3"/>
      <c r="C152" s="3"/>
      <c r="D152" s="3">
        <v>288.69749999999999</v>
      </c>
      <c r="E152" s="3"/>
      <c r="F152" s="3">
        <v>288.69749999999999</v>
      </c>
    </row>
    <row r="153" spans="1:6" x14ac:dyDescent="0.25">
      <c r="A153" s="4" t="s">
        <v>159</v>
      </c>
      <c r="B153" s="3">
        <v>293.94749999999999</v>
      </c>
      <c r="C153" s="3"/>
      <c r="D153" s="3"/>
      <c r="E153" s="3"/>
      <c r="F153" s="3">
        <v>293.94749999999999</v>
      </c>
    </row>
    <row r="154" spans="1:6" x14ac:dyDescent="0.25">
      <c r="A154" s="4" t="s">
        <v>160</v>
      </c>
      <c r="B154" s="3"/>
      <c r="C154" s="3"/>
      <c r="D154" s="3">
        <v>209.94749999999999</v>
      </c>
      <c r="E154" s="3"/>
      <c r="F154" s="3">
        <v>209.94749999999999</v>
      </c>
    </row>
    <row r="155" spans="1:6" x14ac:dyDescent="0.25">
      <c r="A155" s="4" t="s">
        <v>161</v>
      </c>
      <c r="B155" s="3"/>
      <c r="C155" s="3"/>
      <c r="D155" s="3">
        <v>697.72500000000002</v>
      </c>
      <c r="E155" s="3"/>
      <c r="F155" s="3">
        <v>697.72500000000002</v>
      </c>
    </row>
    <row r="156" spans="1:6" x14ac:dyDescent="0.25">
      <c r="A156" s="4" t="s">
        <v>162</v>
      </c>
      <c r="B156" s="3"/>
      <c r="C156" s="3"/>
      <c r="D156" s="3">
        <v>383.19749999999999</v>
      </c>
      <c r="E156" s="3"/>
      <c r="F156" s="3">
        <v>383.19749999999999</v>
      </c>
    </row>
    <row r="157" spans="1:6" x14ac:dyDescent="0.25">
      <c r="A157" s="4" t="s">
        <v>163</v>
      </c>
      <c r="B157" s="3"/>
      <c r="C157" s="3"/>
      <c r="D157" s="3">
        <v>656.19749999999999</v>
      </c>
      <c r="E157" s="3"/>
      <c r="F157" s="3">
        <v>656.19749999999999</v>
      </c>
    </row>
    <row r="158" spans="1:6" x14ac:dyDescent="0.25">
      <c r="A158" s="4" t="s">
        <v>164</v>
      </c>
      <c r="B158" s="3">
        <v>314.94749999999999</v>
      </c>
      <c r="C158" s="3"/>
      <c r="D158" s="3"/>
      <c r="E158" s="3"/>
      <c r="F158" s="3">
        <v>314.94749999999999</v>
      </c>
    </row>
    <row r="159" spans="1:6" x14ac:dyDescent="0.25">
      <c r="A159" s="4" t="s">
        <v>165</v>
      </c>
      <c r="B159" s="3"/>
      <c r="C159" s="3"/>
      <c r="D159" s="3">
        <v>209.47499999999999</v>
      </c>
      <c r="E159" s="3"/>
      <c r="F159" s="3">
        <v>209.47499999999999</v>
      </c>
    </row>
    <row r="160" spans="1:6" x14ac:dyDescent="0.25">
      <c r="A160" s="4" t="s">
        <v>166</v>
      </c>
      <c r="B160" s="3">
        <v>587.89499999999998</v>
      </c>
      <c r="C160" s="3"/>
      <c r="D160" s="3">
        <v>2283.33</v>
      </c>
      <c r="E160" s="3"/>
      <c r="F160" s="3">
        <v>2871.2250000000004</v>
      </c>
    </row>
    <row r="161" spans="1:6" x14ac:dyDescent="0.25">
      <c r="A161" s="4" t="s">
        <v>167</v>
      </c>
      <c r="B161" s="3"/>
      <c r="C161" s="3"/>
      <c r="D161" s="3">
        <v>997.44749999999999</v>
      </c>
      <c r="E161" s="3"/>
      <c r="F161" s="3">
        <v>997.44749999999999</v>
      </c>
    </row>
    <row r="162" spans="1:6" x14ac:dyDescent="0.25">
      <c r="A162" s="4" t="s">
        <v>168</v>
      </c>
      <c r="B162" s="3"/>
      <c r="C162" s="3"/>
      <c r="D162" s="3">
        <v>892.44749999999999</v>
      </c>
      <c r="E162" s="3"/>
      <c r="F162" s="3">
        <v>892.44749999999999</v>
      </c>
    </row>
    <row r="163" spans="1:6" x14ac:dyDescent="0.25">
      <c r="A163" s="4" t="s">
        <v>169</v>
      </c>
      <c r="B163" s="3"/>
      <c r="C163" s="3"/>
      <c r="D163" s="3">
        <v>1752.8700000000001</v>
      </c>
      <c r="E163" s="3"/>
      <c r="F163" s="3">
        <v>1752.8700000000001</v>
      </c>
    </row>
    <row r="164" spans="1:6" x14ac:dyDescent="0.25">
      <c r="A164" s="4" t="s">
        <v>170</v>
      </c>
      <c r="B164" s="3"/>
      <c r="C164" s="3"/>
      <c r="D164" s="3">
        <v>761.19749999999999</v>
      </c>
      <c r="E164" s="3"/>
      <c r="F164" s="3">
        <v>761.19749999999999</v>
      </c>
    </row>
    <row r="165" spans="1:6" x14ac:dyDescent="0.25">
      <c r="A165" s="4" t="s">
        <v>171</v>
      </c>
      <c r="B165" s="3"/>
      <c r="C165" s="3"/>
      <c r="D165" s="3">
        <v>886.98749999999995</v>
      </c>
      <c r="E165" s="3"/>
      <c r="F165" s="3">
        <v>886.98749999999995</v>
      </c>
    </row>
    <row r="166" spans="1:6" x14ac:dyDescent="0.25">
      <c r="A166" s="4" t="s">
        <v>172</v>
      </c>
      <c r="B166" s="3"/>
      <c r="C166" s="3">
        <v>113.295</v>
      </c>
      <c r="D166" s="3"/>
      <c r="E166" s="3"/>
      <c r="F166" s="3">
        <v>113.295</v>
      </c>
    </row>
    <row r="167" spans="1:6" x14ac:dyDescent="0.25">
      <c r="A167" s="4" t="s">
        <v>173</v>
      </c>
      <c r="B167" s="3">
        <v>312.32249999999999</v>
      </c>
      <c r="C167" s="3"/>
      <c r="D167" s="3">
        <v>514.44749999999999</v>
      </c>
      <c r="E167" s="3"/>
      <c r="F167" s="3">
        <v>826.77</v>
      </c>
    </row>
    <row r="168" spans="1:6" x14ac:dyDescent="0.25">
      <c r="A168" s="4" t="s">
        <v>174</v>
      </c>
      <c r="B168" s="3"/>
      <c r="C168" s="3"/>
      <c r="D168" s="3">
        <v>4105.0800000000008</v>
      </c>
      <c r="E168" s="3"/>
      <c r="F168" s="3">
        <v>4105.0800000000008</v>
      </c>
    </row>
    <row r="169" spans="1:6" x14ac:dyDescent="0.25">
      <c r="A169" s="4" t="s">
        <v>175</v>
      </c>
      <c r="B169" s="3">
        <v>299.19749999999999</v>
      </c>
      <c r="C169" s="3"/>
      <c r="D169" s="3"/>
      <c r="E169" s="3"/>
      <c r="F169" s="3">
        <v>299.19749999999999</v>
      </c>
    </row>
    <row r="170" spans="1:6" x14ac:dyDescent="0.25">
      <c r="A170" s="4" t="s">
        <v>176</v>
      </c>
      <c r="B170" s="3"/>
      <c r="C170" s="3"/>
      <c r="D170" s="3">
        <v>1994.895</v>
      </c>
      <c r="E170" s="3"/>
      <c r="F170" s="3">
        <v>1994.895</v>
      </c>
    </row>
    <row r="171" spans="1:6" x14ac:dyDescent="0.25">
      <c r="A171" s="4" t="s">
        <v>177</v>
      </c>
      <c r="B171" s="3"/>
      <c r="C171" s="3">
        <v>366.97500000000002</v>
      </c>
      <c r="D171" s="3"/>
      <c r="E171" s="3"/>
      <c r="F171" s="3">
        <v>366.97500000000002</v>
      </c>
    </row>
    <row r="172" spans="1:6" x14ac:dyDescent="0.25">
      <c r="A172" s="4" t="s">
        <v>178</v>
      </c>
      <c r="B172" s="3"/>
      <c r="C172" s="3"/>
      <c r="D172" s="3">
        <v>2629.8824999999997</v>
      </c>
      <c r="E172" s="3"/>
      <c r="F172" s="3">
        <v>2629.8824999999997</v>
      </c>
    </row>
    <row r="173" spans="1:6" x14ac:dyDescent="0.25">
      <c r="A173" s="4" t="s">
        <v>179</v>
      </c>
      <c r="B173" s="3"/>
      <c r="C173" s="3"/>
      <c r="D173" s="3"/>
      <c r="E173" s="3">
        <v>125.94750000000001</v>
      </c>
      <c r="F173" s="3">
        <v>125.94750000000001</v>
      </c>
    </row>
    <row r="174" spans="1:6" x14ac:dyDescent="0.25">
      <c r="A174" s="4" t="s">
        <v>180</v>
      </c>
      <c r="B174" s="3"/>
      <c r="C174" s="3"/>
      <c r="D174" s="3">
        <v>383.19749999999999</v>
      </c>
      <c r="E174" s="3"/>
      <c r="F174" s="3">
        <v>383.19749999999999</v>
      </c>
    </row>
    <row r="175" spans="1:6" x14ac:dyDescent="0.25">
      <c r="A175" s="4" t="s">
        <v>181</v>
      </c>
      <c r="B175" s="3"/>
      <c r="C175" s="3"/>
      <c r="D175" s="3">
        <v>288.69749999999999</v>
      </c>
      <c r="E175" s="3"/>
      <c r="F175" s="3">
        <v>288.69749999999999</v>
      </c>
    </row>
    <row r="176" spans="1:6" x14ac:dyDescent="0.25">
      <c r="A176" s="4" t="s">
        <v>182</v>
      </c>
      <c r="B176" s="3"/>
      <c r="C176" s="3"/>
      <c r="D176" s="3">
        <v>761.19749999999999</v>
      </c>
      <c r="E176" s="3"/>
      <c r="F176" s="3">
        <v>761.19749999999999</v>
      </c>
    </row>
    <row r="177" spans="1:6" x14ac:dyDescent="0.25">
      <c r="A177" s="4" t="s">
        <v>183</v>
      </c>
      <c r="B177" s="3"/>
      <c r="C177" s="3"/>
      <c r="D177" s="3">
        <v>892.44749999999999</v>
      </c>
      <c r="E177" s="3"/>
      <c r="F177" s="3">
        <v>892.44749999999999</v>
      </c>
    </row>
    <row r="178" spans="1:6" x14ac:dyDescent="0.25">
      <c r="A178" s="4" t="s">
        <v>184</v>
      </c>
      <c r="B178" s="3"/>
      <c r="C178" s="3"/>
      <c r="D178" s="3">
        <v>288.69749999999999</v>
      </c>
      <c r="E178" s="3"/>
      <c r="F178" s="3">
        <v>288.69749999999999</v>
      </c>
    </row>
    <row r="179" spans="1:6" x14ac:dyDescent="0.25">
      <c r="A179" s="4" t="s">
        <v>185</v>
      </c>
      <c r="B179" s="3">
        <v>293.94749999999999</v>
      </c>
      <c r="C179" s="3"/>
      <c r="D179" s="3"/>
      <c r="E179" s="3"/>
      <c r="F179" s="3">
        <v>293.94749999999999</v>
      </c>
    </row>
    <row r="180" spans="1:6" x14ac:dyDescent="0.25">
      <c r="A180" s="4" t="s">
        <v>186</v>
      </c>
      <c r="B180" s="3"/>
      <c r="C180" s="3"/>
      <c r="D180" s="3">
        <v>892.44749999999999</v>
      </c>
      <c r="E180" s="3"/>
      <c r="F180" s="3">
        <v>892.44749999999999</v>
      </c>
    </row>
    <row r="181" spans="1:6" x14ac:dyDescent="0.25">
      <c r="A181" s="4" t="s">
        <v>187</v>
      </c>
      <c r="B181" s="3"/>
      <c r="C181" s="3"/>
      <c r="D181" s="3">
        <v>1926.12</v>
      </c>
      <c r="E181" s="3"/>
      <c r="F181" s="3">
        <v>1926.12</v>
      </c>
    </row>
    <row r="182" spans="1:6" x14ac:dyDescent="0.25">
      <c r="A182" s="4" t="s">
        <v>188</v>
      </c>
      <c r="B182" s="3">
        <v>312.32249999999999</v>
      </c>
      <c r="C182" s="3">
        <v>692.79</v>
      </c>
      <c r="D182" s="3"/>
      <c r="E182" s="3"/>
      <c r="F182" s="3">
        <v>1005.1125</v>
      </c>
    </row>
    <row r="183" spans="1:6" x14ac:dyDescent="0.25">
      <c r="A183" s="4" t="s">
        <v>189</v>
      </c>
      <c r="B183" s="3"/>
      <c r="C183" s="3">
        <v>141.64500000000001</v>
      </c>
      <c r="D183" s="3"/>
      <c r="E183" s="3"/>
      <c r="F183" s="3">
        <v>141.64500000000001</v>
      </c>
    </row>
    <row r="184" spans="1:6" x14ac:dyDescent="0.25">
      <c r="A184" s="4" t="s">
        <v>190</v>
      </c>
      <c r="B184" s="3"/>
      <c r="C184" s="3"/>
      <c r="D184" s="3">
        <v>997.44749999999999</v>
      </c>
      <c r="E184" s="3"/>
      <c r="F184" s="3">
        <v>997.44749999999999</v>
      </c>
    </row>
    <row r="185" spans="1:6" x14ac:dyDescent="0.25">
      <c r="A185" s="4" t="s">
        <v>191</v>
      </c>
      <c r="B185" s="3"/>
      <c r="C185" s="3"/>
      <c r="D185" s="3">
        <v>1647.3975</v>
      </c>
      <c r="E185" s="3"/>
      <c r="F185" s="3">
        <v>1647.3975</v>
      </c>
    </row>
    <row r="186" spans="1:6" x14ac:dyDescent="0.25">
      <c r="A186" s="4" t="s">
        <v>192</v>
      </c>
      <c r="B186" s="3"/>
      <c r="C186" s="3"/>
      <c r="D186" s="3">
        <v>2577.3824999999997</v>
      </c>
      <c r="E186" s="3"/>
      <c r="F186" s="3">
        <v>2577.3824999999997</v>
      </c>
    </row>
    <row r="187" spans="1:6" x14ac:dyDescent="0.25">
      <c r="A187" s="4" t="s">
        <v>193</v>
      </c>
      <c r="B187" s="3"/>
      <c r="C187" s="3"/>
      <c r="D187" s="3">
        <v>4015.4625000000001</v>
      </c>
      <c r="E187" s="3"/>
      <c r="F187" s="3">
        <v>4015.4625000000001</v>
      </c>
    </row>
    <row r="188" spans="1:6" x14ac:dyDescent="0.25">
      <c r="A188" s="4" t="s">
        <v>194</v>
      </c>
      <c r="B188" s="3"/>
      <c r="C188" s="3"/>
      <c r="D188" s="3">
        <v>1049.895</v>
      </c>
      <c r="E188" s="3"/>
      <c r="F188" s="3">
        <v>1049.895</v>
      </c>
    </row>
    <row r="189" spans="1:6" x14ac:dyDescent="0.25">
      <c r="A189" s="4" t="s">
        <v>195</v>
      </c>
      <c r="B189" s="3"/>
      <c r="C189" s="3"/>
      <c r="D189" s="3">
        <v>1888.8975</v>
      </c>
      <c r="E189" s="3"/>
      <c r="F189" s="3">
        <v>1888.8975</v>
      </c>
    </row>
    <row r="190" spans="1:6" x14ac:dyDescent="0.25">
      <c r="A190" s="4" t="s">
        <v>196</v>
      </c>
      <c r="B190" s="3"/>
      <c r="C190" s="3"/>
      <c r="D190" s="3">
        <v>5307.2250000000004</v>
      </c>
      <c r="E190" s="3"/>
      <c r="F190" s="3">
        <v>5307.2250000000004</v>
      </c>
    </row>
    <row r="191" spans="1:6" x14ac:dyDescent="0.25">
      <c r="A191" s="4" t="s">
        <v>197</v>
      </c>
      <c r="B191" s="3">
        <v>207.32249999999999</v>
      </c>
      <c r="C191" s="3"/>
      <c r="D191" s="3">
        <v>2052.3824999999997</v>
      </c>
      <c r="E191" s="3"/>
      <c r="F191" s="3">
        <v>2259.7049999999999</v>
      </c>
    </row>
    <row r="192" spans="1:6" x14ac:dyDescent="0.25">
      <c r="A192" s="4" t="s">
        <v>198</v>
      </c>
      <c r="B192" s="3"/>
      <c r="C192" s="3"/>
      <c r="D192" s="3">
        <v>514.44749999999999</v>
      </c>
      <c r="E192" s="3"/>
      <c r="F192" s="3">
        <v>514.44749999999999</v>
      </c>
    </row>
    <row r="193" spans="1:6" x14ac:dyDescent="0.25">
      <c r="A193" s="4" t="s">
        <v>199</v>
      </c>
      <c r="B193" s="3"/>
      <c r="C193" s="3"/>
      <c r="D193" s="3">
        <v>1406.8425</v>
      </c>
      <c r="E193" s="3"/>
      <c r="F193" s="3">
        <v>1406.8425</v>
      </c>
    </row>
    <row r="194" spans="1:6" x14ac:dyDescent="0.25">
      <c r="A194" s="4" t="s">
        <v>200</v>
      </c>
      <c r="B194" s="3">
        <v>293.94749999999999</v>
      </c>
      <c r="C194" s="3"/>
      <c r="D194" s="3">
        <v>944.94749999999999</v>
      </c>
      <c r="E194" s="3"/>
      <c r="F194" s="3">
        <v>1238.895</v>
      </c>
    </row>
    <row r="195" spans="1:6" x14ac:dyDescent="0.25">
      <c r="A195" s="4" t="s">
        <v>201</v>
      </c>
      <c r="B195" s="3"/>
      <c r="C195" s="3"/>
      <c r="D195" s="3">
        <v>545.89499999999998</v>
      </c>
      <c r="E195" s="3"/>
      <c r="F195" s="3">
        <v>545.89499999999998</v>
      </c>
    </row>
    <row r="196" spans="1:6" x14ac:dyDescent="0.25">
      <c r="A196" s="4" t="s">
        <v>202</v>
      </c>
      <c r="B196" s="3">
        <v>299.19749999999999</v>
      </c>
      <c r="C196" s="3"/>
      <c r="D196" s="3"/>
      <c r="E196" s="3"/>
      <c r="F196" s="3">
        <v>299.19749999999999</v>
      </c>
    </row>
    <row r="197" spans="1:6" x14ac:dyDescent="0.25">
      <c r="A197" s="4" t="s">
        <v>203</v>
      </c>
      <c r="B197" s="3"/>
      <c r="C197" s="3"/>
      <c r="D197" s="3">
        <v>923.73749999999995</v>
      </c>
      <c r="E197" s="3"/>
      <c r="F197" s="3">
        <v>923.73749999999995</v>
      </c>
    </row>
    <row r="198" spans="1:6" x14ac:dyDescent="0.25">
      <c r="A198" s="4" t="s">
        <v>204</v>
      </c>
      <c r="B198" s="3"/>
      <c r="C198" s="3"/>
      <c r="D198" s="3">
        <v>944.94749999999999</v>
      </c>
      <c r="E198" s="3"/>
      <c r="F198" s="3">
        <v>944.94749999999999</v>
      </c>
    </row>
    <row r="199" spans="1:6" x14ac:dyDescent="0.25">
      <c r="A199" s="4" t="s">
        <v>205</v>
      </c>
      <c r="B199" s="3"/>
      <c r="C199" s="3"/>
      <c r="D199" s="3">
        <v>524.94749999999999</v>
      </c>
      <c r="E199" s="3"/>
      <c r="F199" s="3">
        <v>524.94749999999999</v>
      </c>
    </row>
    <row r="200" spans="1:6" x14ac:dyDescent="0.25">
      <c r="A200" s="4" t="s">
        <v>206</v>
      </c>
      <c r="B200" s="3"/>
      <c r="C200" s="3"/>
      <c r="D200" s="3">
        <v>1175.895</v>
      </c>
      <c r="E200" s="3"/>
      <c r="F200" s="3">
        <v>1175.895</v>
      </c>
    </row>
    <row r="201" spans="1:6" x14ac:dyDescent="0.25">
      <c r="A201" s="4" t="s">
        <v>207</v>
      </c>
      <c r="B201" s="3"/>
      <c r="C201" s="3"/>
      <c r="D201" s="3">
        <v>3693.2699999999995</v>
      </c>
      <c r="E201" s="3"/>
      <c r="F201" s="3">
        <v>3693.2699999999995</v>
      </c>
    </row>
    <row r="202" spans="1:6" x14ac:dyDescent="0.25">
      <c r="A202" s="4" t="s">
        <v>208</v>
      </c>
      <c r="B202" s="3"/>
      <c r="C202" s="3"/>
      <c r="D202" s="3">
        <v>6561.1875000000018</v>
      </c>
      <c r="E202" s="3"/>
      <c r="F202" s="3">
        <v>6561.1875000000018</v>
      </c>
    </row>
    <row r="203" spans="1:6" x14ac:dyDescent="0.25">
      <c r="A203" s="4" t="s">
        <v>209</v>
      </c>
      <c r="B203" s="3"/>
      <c r="C203" s="3"/>
      <c r="D203" s="3">
        <v>461.89499999999998</v>
      </c>
      <c r="E203" s="3"/>
      <c r="F203" s="3">
        <v>461.89499999999998</v>
      </c>
    </row>
    <row r="204" spans="1:6" x14ac:dyDescent="0.25">
      <c r="A204" s="4" t="s">
        <v>210</v>
      </c>
      <c r="B204" s="3"/>
      <c r="C204" s="3"/>
      <c r="D204" s="3">
        <v>655.72500000000002</v>
      </c>
      <c r="E204" s="3"/>
      <c r="F204" s="3">
        <v>655.72500000000002</v>
      </c>
    </row>
    <row r="205" spans="1:6" x14ac:dyDescent="0.25">
      <c r="A205" s="4" t="s">
        <v>211</v>
      </c>
      <c r="B205" s="3"/>
      <c r="C205" s="3"/>
      <c r="D205" s="3">
        <v>3716.6850000000004</v>
      </c>
      <c r="E205" s="3"/>
      <c r="F205" s="3">
        <v>3716.6850000000004</v>
      </c>
    </row>
    <row r="206" spans="1:6" x14ac:dyDescent="0.25">
      <c r="A206" s="4" t="s">
        <v>212</v>
      </c>
      <c r="B206" s="3"/>
      <c r="C206" s="3"/>
      <c r="D206" s="3">
        <v>834.48749999999995</v>
      </c>
      <c r="E206" s="3"/>
      <c r="F206" s="3">
        <v>834.48749999999995</v>
      </c>
    </row>
    <row r="207" spans="1:6" x14ac:dyDescent="0.25">
      <c r="A207" s="4" t="s">
        <v>213</v>
      </c>
      <c r="B207" s="3"/>
      <c r="C207" s="3"/>
      <c r="D207" s="3">
        <v>892.44749999999999</v>
      </c>
      <c r="E207" s="3"/>
      <c r="F207" s="3">
        <v>892.44749999999999</v>
      </c>
    </row>
    <row r="208" spans="1:6" x14ac:dyDescent="0.25">
      <c r="A208" s="4" t="s">
        <v>214</v>
      </c>
      <c r="B208" s="3">
        <v>293.94749999999999</v>
      </c>
      <c r="C208" s="3">
        <v>629.89499999999998</v>
      </c>
      <c r="D208" s="3">
        <v>461.89499999999998</v>
      </c>
      <c r="E208" s="3"/>
      <c r="F208" s="3">
        <v>1385.7375</v>
      </c>
    </row>
    <row r="209" spans="1:6" x14ac:dyDescent="0.25">
      <c r="A209" s="4" t="s">
        <v>215</v>
      </c>
      <c r="B209" s="3"/>
      <c r="C209" s="3"/>
      <c r="D209" s="3">
        <v>839.89499999999998</v>
      </c>
      <c r="E209" s="3"/>
      <c r="F209" s="3">
        <v>839.89499999999998</v>
      </c>
    </row>
    <row r="210" spans="1:6" x14ac:dyDescent="0.25">
      <c r="A210" s="4" t="s">
        <v>216</v>
      </c>
      <c r="B210" s="3"/>
      <c r="C210" s="3">
        <v>131.14500000000001</v>
      </c>
      <c r="D210" s="3">
        <v>1642.6200000000001</v>
      </c>
      <c r="E210" s="3"/>
      <c r="F210" s="3">
        <v>1773.7650000000001</v>
      </c>
    </row>
    <row r="211" spans="1:6" x14ac:dyDescent="0.25">
      <c r="A211" s="4" t="s">
        <v>217</v>
      </c>
      <c r="B211" s="3"/>
      <c r="C211" s="3"/>
      <c r="D211" s="3">
        <v>1112.895</v>
      </c>
      <c r="E211" s="3"/>
      <c r="F211" s="3">
        <v>1112.895</v>
      </c>
    </row>
    <row r="212" spans="1:6" x14ac:dyDescent="0.25">
      <c r="A212" s="4" t="s">
        <v>218</v>
      </c>
      <c r="B212" s="3"/>
      <c r="C212" s="3"/>
      <c r="D212" s="3">
        <v>1726.8824999999999</v>
      </c>
      <c r="E212" s="3"/>
      <c r="F212" s="3">
        <v>1726.8824999999999</v>
      </c>
    </row>
    <row r="213" spans="1:6" x14ac:dyDescent="0.25">
      <c r="A213" s="4" t="s">
        <v>219</v>
      </c>
      <c r="B213" s="3"/>
      <c r="C213" s="3"/>
      <c r="D213" s="3">
        <v>1343.6849999999999</v>
      </c>
      <c r="E213" s="3"/>
      <c r="F213" s="3">
        <v>1343.6849999999999</v>
      </c>
    </row>
    <row r="214" spans="1:6" x14ac:dyDescent="0.25">
      <c r="A214" s="4" t="s">
        <v>220</v>
      </c>
      <c r="B214" s="3"/>
      <c r="C214" s="3"/>
      <c r="D214" s="3">
        <v>923.73749999999995</v>
      </c>
      <c r="E214" s="3"/>
      <c r="F214" s="3">
        <v>923.73749999999995</v>
      </c>
    </row>
    <row r="215" spans="1:6" x14ac:dyDescent="0.25">
      <c r="A215" s="4" t="s">
        <v>221</v>
      </c>
      <c r="B215" s="3"/>
      <c r="C215" s="3"/>
      <c r="D215" s="3">
        <v>225.69749999999999</v>
      </c>
      <c r="E215" s="3"/>
      <c r="F215" s="3">
        <v>225.69749999999999</v>
      </c>
    </row>
    <row r="216" spans="1:6" x14ac:dyDescent="0.25">
      <c r="A216" s="4" t="s">
        <v>222</v>
      </c>
      <c r="B216" s="3"/>
      <c r="C216" s="3">
        <v>262.29000000000002</v>
      </c>
      <c r="D216" s="3">
        <v>529.72500000000002</v>
      </c>
      <c r="E216" s="3"/>
      <c r="F216" s="3">
        <v>792.01499999999999</v>
      </c>
    </row>
    <row r="217" spans="1:6" x14ac:dyDescent="0.25">
      <c r="A217" s="4" t="s">
        <v>223</v>
      </c>
      <c r="B217" s="3"/>
      <c r="C217" s="3">
        <v>120.645</v>
      </c>
      <c r="D217" s="3">
        <v>3857.4375</v>
      </c>
      <c r="E217" s="3"/>
      <c r="F217" s="3">
        <v>3978.0825000000004</v>
      </c>
    </row>
    <row r="218" spans="1:6" x14ac:dyDescent="0.25">
      <c r="A218" s="4" t="s">
        <v>224</v>
      </c>
      <c r="B218" s="3"/>
      <c r="C218" s="3"/>
      <c r="D218" s="3">
        <v>1763.6849999999999</v>
      </c>
      <c r="E218" s="3"/>
      <c r="F218" s="3">
        <v>1763.6849999999999</v>
      </c>
    </row>
    <row r="219" spans="1:6" x14ac:dyDescent="0.25">
      <c r="A219" s="4" t="s">
        <v>225</v>
      </c>
      <c r="B219" s="3"/>
      <c r="C219" s="3"/>
      <c r="D219" s="3">
        <v>4013.5199999999995</v>
      </c>
      <c r="E219" s="3"/>
      <c r="F219" s="3">
        <v>4013.5199999999995</v>
      </c>
    </row>
    <row r="220" spans="1:6" x14ac:dyDescent="0.25">
      <c r="A220" s="4" t="s">
        <v>226</v>
      </c>
      <c r="B220" s="3"/>
      <c r="C220" s="3">
        <v>304.44749999999999</v>
      </c>
      <c r="D220" s="3">
        <v>1674.4349999999999</v>
      </c>
      <c r="E220" s="3"/>
      <c r="F220" s="3">
        <v>1978.8824999999999</v>
      </c>
    </row>
    <row r="221" spans="1:6" x14ac:dyDescent="0.25">
      <c r="A221" s="4" t="s">
        <v>227</v>
      </c>
      <c r="B221" s="3"/>
      <c r="C221" s="3"/>
      <c r="D221" s="3">
        <v>514.39499999999998</v>
      </c>
      <c r="E221" s="3"/>
      <c r="F221" s="3">
        <v>514.39499999999998</v>
      </c>
    </row>
    <row r="222" spans="1:6" x14ac:dyDescent="0.25">
      <c r="A222" s="4" t="s">
        <v>228</v>
      </c>
      <c r="B222" s="3"/>
      <c r="C222" s="3"/>
      <c r="D222" s="3">
        <v>881.89499999999998</v>
      </c>
      <c r="E222" s="3"/>
      <c r="F222" s="3">
        <v>881.89499999999998</v>
      </c>
    </row>
    <row r="223" spans="1:6" x14ac:dyDescent="0.25">
      <c r="A223" s="4" t="s">
        <v>229</v>
      </c>
      <c r="B223" s="3"/>
      <c r="C223" s="3"/>
      <c r="D223" s="3">
        <v>2461.4625000000005</v>
      </c>
      <c r="E223" s="3"/>
      <c r="F223" s="3">
        <v>2461.4625000000005</v>
      </c>
    </row>
    <row r="224" spans="1:6" x14ac:dyDescent="0.25">
      <c r="A224" s="4" t="s">
        <v>230</v>
      </c>
      <c r="B224" s="3"/>
      <c r="C224" s="3"/>
      <c r="D224" s="3">
        <v>839.94749999999999</v>
      </c>
      <c r="E224" s="3"/>
      <c r="F224" s="3">
        <v>839.94749999999999</v>
      </c>
    </row>
    <row r="225" spans="1:6" x14ac:dyDescent="0.25">
      <c r="A225" s="4" t="s">
        <v>231</v>
      </c>
      <c r="B225" s="3"/>
      <c r="C225" s="3"/>
      <c r="D225" s="3">
        <v>178.44749999999999</v>
      </c>
      <c r="E225" s="3"/>
      <c r="F225" s="3">
        <v>178.44749999999999</v>
      </c>
    </row>
    <row r="226" spans="1:6" x14ac:dyDescent="0.25">
      <c r="A226" s="4" t="s">
        <v>232</v>
      </c>
      <c r="B226" s="3"/>
      <c r="C226" s="3"/>
      <c r="D226" s="3">
        <v>225.69749999999999</v>
      </c>
      <c r="E226" s="3"/>
      <c r="F226" s="3">
        <v>225.69749999999999</v>
      </c>
    </row>
    <row r="227" spans="1:6" x14ac:dyDescent="0.25">
      <c r="A227" s="4" t="s">
        <v>233</v>
      </c>
      <c r="B227" s="3"/>
      <c r="C227" s="3"/>
      <c r="D227" s="3">
        <v>335.94749999999999</v>
      </c>
      <c r="E227" s="3"/>
      <c r="F227" s="3">
        <v>335.94749999999999</v>
      </c>
    </row>
    <row r="228" spans="1:6" x14ac:dyDescent="0.25">
      <c r="A228" s="4" t="s">
        <v>234</v>
      </c>
      <c r="B228" s="3"/>
      <c r="C228" s="3"/>
      <c r="D228" s="3">
        <v>839.94749999999999</v>
      </c>
      <c r="E228" s="3"/>
      <c r="F228" s="3">
        <v>839.94749999999999</v>
      </c>
    </row>
    <row r="229" spans="1:6" x14ac:dyDescent="0.25">
      <c r="A229" s="4" t="s">
        <v>235</v>
      </c>
      <c r="B229" s="3"/>
      <c r="C229" s="3"/>
      <c r="D229" s="3">
        <v>1853.0925</v>
      </c>
      <c r="E229" s="3"/>
      <c r="F229" s="3">
        <v>1853.0925</v>
      </c>
    </row>
    <row r="230" spans="1:6" x14ac:dyDescent="0.25">
      <c r="A230" s="4" t="s">
        <v>236</v>
      </c>
      <c r="B230" s="3"/>
      <c r="C230" s="3"/>
      <c r="D230" s="3">
        <v>1783.8975</v>
      </c>
      <c r="E230" s="3"/>
      <c r="F230" s="3">
        <v>1783.8975</v>
      </c>
    </row>
    <row r="231" spans="1:6" x14ac:dyDescent="0.25">
      <c r="A231" s="4" t="s">
        <v>237</v>
      </c>
      <c r="B231" s="3"/>
      <c r="C231" s="3"/>
      <c r="D231" s="3">
        <v>4412.415</v>
      </c>
      <c r="E231" s="3"/>
      <c r="F231" s="3">
        <v>4412.415</v>
      </c>
    </row>
    <row r="232" spans="1:6" x14ac:dyDescent="0.25">
      <c r="A232" s="4" t="s">
        <v>238</v>
      </c>
      <c r="B232" s="3">
        <v>293.94749999999999</v>
      </c>
      <c r="C232" s="3"/>
      <c r="D232" s="3"/>
      <c r="E232" s="3"/>
      <c r="F232" s="3">
        <v>293.94749999999999</v>
      </c>
    </row>
    <row r="233" spans="1:6" x14ac:dyDescent="0.25">
      <c r="A233" s="4" t="s">
        <v>239</v>
      </c>
      <c r="B233" s="3"/>
      <c r="C233" s="3"/>
      <c r="D233" s="3">
        <v>761.19749999999999</v>
      </c>
      <c r="E233" s="3"/>
      <c r="F233" s="3">
        <v>761.19749999999999</v>
      </c>
    </row>
    <row r="234" spans="1:6" x14ac:dyDescent="0.25">
      <c r="A234" s="4" t="s">
        <v>240</v>
      </c>
      <c r="B234" s="3">
        <v>572.14499999999998</v>
      </c>
      <c r="C234" s="3">
        <v>398.79</v>
      </c>
      <c r="D234" s="3">
        <v>209.47499999999999</v>
      </c>
      <c r="E234" s="3"/>
      <c r="F234" s="3">
        <v>1180.4099999999999</v>
      </c>
    </row>
    <row r="235" spans="1:6" x14ac:dyDescent="0.25">
      <c r="A235" s="4" t="s">
        <v>241</v>
      </c>
      <c r="B235" s="3"/>
      <c r="C235" s="3"/>
      <c r="D235" s="3">
        <v>1989.0675000000001</v>
      </c>
      <c r="E235" s="3"/>
      <c r="F235" s="3">
        <v>1989.0675000000001</v>
      </c>
    </row>
    <row r="236" spans="1:6" x14ac:dyDescent="0.25">
      <c r="A236" s="4" t="s">
        <v>242</v>
      </c>
      <c r="B236" s="3"/>
      <c r="C236" s="3"/>
      <c r="D236" s="3">
        <v>472.44749999999999</v>
      </c>
      <c r="E236" s="3"/>
      <c r="F236" s="3">
        <v>472.44749999999999</v>
      </c>
    </row>
    <row r="237" spans="1:6" x14ac:dyDescent="0.25">
      <c r="A237" s="4" t="s">
        <v>243</v>
      </c>
      <c r="B237" s="3">
        <v>293.94749999999999</v>
      </c>
      <c r="C237" s="3"/>
      <c r="D237" s="3">
        <v>655.72500000000002</v>
      </c>
      <c r="E237" s="3"/>
      <c r="F237" s="3">
        <v>949.67250000000001</v>
      </c>
    </row>
    <row r="238" spans="1:6" x14ac:dyDescent="0.25">
      <c r="A238" s="4" t="s">
        <v>244</v>
      </c>
      <c r="B238" s="3"/>
      <c r="C238" s="3"/>
      <c r="D238" s="3">
        <v>593.19749999999999</v>
      </c>
      <c r="E238" s="3"/>
      <c r="F238" s="3">
        <v>593.19749999999999</v>
      </c>
    </row>
    <row r="239" spans="1:6" x14ac:dyDescent="0.25">
      <c r="A239" s="4" t="s">
        <v>245</v>
      </c>
      <c r="B239" s="3"/>
      <c r="C239" s="3">
        <v>577.39499999999998</v>
      </c>
      <c r="D239" s="3"/>
      <c r="E239" s="3"/>
      <c r="F239" s="3">
        <v>577.39499999999998</v>
      </c>
    </row>
    <row r="240" spans="1:6" x14ac:dyDescent="0.25">
      <c r="A240" s="4" t="s">
        <v>246</v>
      </c>
      <c r="B240" s="3"/>
      <c r="C240" s="3"/>
      <c r="D240" s="3">
        <v>524.47500000000002</v>
      </c>
      <c r="E240" s="3"/>
      <c r="F240" s="3">
        <v>524.47500000000002</v>
      </c>
    </row>
    <row r="241" spans="1:6" x14ac:dyDescent="0.25">
      <c r="A241" s="4" t="s">
        <v>247</v>
      </c>
      <c r="B241" s="3"/>
      <c r="C241" s="3"/>
      <c r="D241" s="3">
        <v>2862.1949999999997</v>
      </c>
      <c r="E241" s="3"/>
      <c r="F241" s="3">
        <v>2862.1949999999997</v>
      </c>
    </row>
    <row r="242" spans="1:6" x14ac:dyDescent="0.25">
      <c r="A242" s="4" t="s">
        <v>248</v>
      </c>
      <c r="B242" s="3"/>
      <c r="C242" s="3"/>
      <c r="D242" s="3">
        <v>1070.895</v>
      </c>
      <c r="E242" s="3"/>
      <c r="F242" s="3">
        <v>1070.895</v>
      </c>
    </row>
    <row r="243" spans="1:6" x14ac:dyDescent="0.25">
      <c r="A243" s="4" t="s">
        <v>249</v>
      </c>
      <c r="B243" s="3"/>
      <c r="C243" s="3"/>
      <c r="D243" s="3">
        <v>345.97500000000002</v>
      </c>
      <c r="E243" s="3"/>
      <c r="F243" s="3">
        <v>345.97500000000002</v>
      </c>
    </row>
    <row r="244" spans="1:6" x14ac:dyDescent="0.25">
      <c r="A244" s="4" t="s">
        <v>250</v>
      </c>
      <c r="B244" s="3"/>
      <c r="C244" s="3"/>
      <c r="D244" s="3">
        <v>488.19749999999999</v>
      </c>
      <c r="E244" s="3"/>
      <c r="F244" s="3">
        <v>488.19749999999999</v>
      </c>
    </row>
    <row r="245" spans="1:6" x14ac:dyDescent="0.25">
      <c r="A245" s="4" t="s">
        <v>251</v>
      </c>
      <c r="B245" s="3"/>
      <c r="C245" s="3"/>
      <c r="D245" s="3">
        <v>697.72500000000002</v>
      </c>
      <c r="E245" s="3"/>
      <c r="F245" s="3">
        <v>697.72500000000002</v>
      </c>
    </row>
    <row r="246" spans="1:6" x14ac:dyDescent="0.25">
      <c r="A246" s="4" t="s">
        <v>252</v>
      </c>
      <c r="B246" s="3"/>
      <c r="C246" s="3"/>
      <c r="D246" s="3">
        <v>1700.16</v>
      </c>
      <c r="E246" s="3"/>
      <c r="F246" s="3">
        <v>1700.16</v>
      </c>
    </row>
    <row r="247" spans="1:6" x14ac:dyDescent="0.25">
      <c r="A247" s="4" t="s">
        <v>253</v>
      </c>
      <c r="B247" s="3"/>
      <c r="C247" s="3"/>
      <c r="D247" s="3">
        <v>803.09249999999997</v>
      </c>
      <c r="E247" s="3"/>
      <c r="F247" s="3">
        <v>803.09249999999997</v>
      </c>
    </row>
    <row r="248" spans="1:6" x14ac:dyDescent="0.25">
      <c r="A248" s="4" t="s">
        <v>254</v>
      </c>
      <c r="B248" s="3">
        <v>314.94749999999999</v>
      </c>
      <c r="C248" s="3"/>
      <c r="D248" s="3">
        <v>3185.9100000000003</v>
      </c>
      <c r="E248" s="3"/>
      <c r="F248" s="3">
        <v>3500.8575000000001</v>
      </c>
    </row>
    <row r="249" spans="1:6" x14ac:dyDescent="0.25">
      <c r="A249" s="4" t="s">
        <v>255</v>
      </c>
      <c r="B249" s="3"/>
      <c r="C249" s="3"/>
      <c r="D249" s="3">
        <v>839.94749999999999</v>
      </c>
      <c r="E249" s="3"/>
      <c r="F249" s="3">
        <v>839.94749999999999</v>
      </c>
    </row>
    <row r="250" spans="1:6" x14ac:dyDescent="0.25">
      <c r="A250" s="4" t="s">
        <v>256</v>
      </c>
      <c r="B250" s="3"/>
      <c r="C250" s="3"/>
      <c r="D250" s="3">
        <v>3648.0149999999999</v>
      </c>
      <c r="E250" s="3"/>
      <c r="F250" s="3">
        <v>3648.0149999999999</v>
      </c>
    </row>
    <row r="251" spans="1:6" x14ac:dyDescent="0.25">
      <c r="A251" s="4" t="s">
        <v>257</v>
      </c>
      <c r="B251" s="3">
        <v>293.94749999999999</v>
      </c>
      <c r="C251" s="3"/>
      <c r="D251" s="3">
        <v>225.69749999999999</v>
      </c>
      <c r="E251" s="3"/>
      <c r="F251" s="3">
        <v>519.64499999999998</v>
      </c>
    </row>
    <row r="252" spans="1:6" x14ac:dyDescent="0.25">
      <c r="A252" s="4" t="s">
        <v>258</v>
      </c>
      <c r="B252" s="3">
        <v>314.94749999999999</v>
      </c>
      <c r="C252" s="3"/>
      <c r="D252" s="3">
        <v>1018.395</v>
      </c>
      <c r="E252" s="3"/>
      <c r="F252" s="3">
        <v>1333.3425</v>
      </c>
    </row>
    <row r="253" spans="1:6" x14ac:dyDescent="0.25">
      <c r="A253" s="4" t="s">
        <v>259</v>
      </c>
      <c r="B253" s="3"/>
      <c r="C253" s="3"/>
      <c r="D253" s="3">
        <v>2619.3824999999997</v>
      </c>
      <c r="E253" s="3"/>
      <c r="F253" s="3">
        <v>2619.3824999999997</v>
      </c>
    </row>
    <row r="254" spans="1:6" x14ac:dyDescent="0.25">
      <c r="A254" s="4" t="s">
        <v>260</v>
      </c>
      <c r="B254" s="3"/>
      <c r="C254" s="3"/>
      <c r="D254" s="3">
        <v>2949.7649999999999</v>
      </c>
      <c r="E254" s="3"/>
      <c r="F254" s="3">
        <v>2949.7649999999999</v>
      </c>
    </row>
    <row r="255" spans="1:6" x14ac:dyDescent="0.25">
      <c r="A255" s="4" t="s">
        <v>261</v>
      </c>
      <c r="B255" s="3"/>
      <c r="C255" s="3"/>
      <c r="D255" s="3">
        <v>792.64499999999998</v>
      </c>
      <c r="E255" s="3"/>
      <c r="F255" s="3">
        <v>792.64499999999998</v>
      </c>
    </row>
    <row r="256" spans="1:6" x14ac:dyDescent="0.25">
      <c r="A256" s="4" t="s">
        <v>262</v>
      </c>
      <c r="B256" s="3"/>
      <c r="C256" s="3"/>
      <c r="D256" s="3">
        <v>2346.5924999999997</v>
      </c>
      <c r="E256" s="3"/>
      <c r="F256" s="3">
        <v>2346.5924999999997</v>
      </c>
    </row>
    <row r="257" spans="1:6" x14ac:dyDescent="0.25">
      <c r="A257" s="4" t="s">
        <v>263</v>
      </c>
      <c r="B257" s="3"/>
      <c r="C257" s="3"/>
      <c r="D257" s="3">
        <v>514.44749999999999</v>
      </c>
      <c r="E257" s="3"/>
      <c r="F257" s="3">
        <v>514.44749999999999</v>
      </c>
    </row>
    <row r="258" spans="1:6" x14ac:dyDescent="0.25">
      <c r="A258" s="4" t="s">
        <v>264</v>
      </c>
      <c r="B258" s="3"/>
      <c r="C258" s="3"/>
      <c r="D258" s="3">
        <v>477.69749999999999</v>
      </c>
      <c r="E258" s="3"/>
      <c r="F258" s="3">
        <v>477.69749999999999</v>
      </c>
    </row>
    <row r="259" spans="1:6" x14ac:dyDescent="0.25">
      <c r="A259" s="4" t="s">
        <v>265</v>
      </c>
      <c r="B259" s="3">
        <v>278.19749999999999</v>
      </c>
      <c r="C259" s="3"/>
      <c r="D259" s="3"/>
      <c r="E259" s="3"/>
      <c r="F259" s="3">
        <v>278.19749999999999</v>
      </c>
    </row>
    <row r="260" spans="1:6" x14ac:dyDescent="0.25">
      <c r="A260" s="4" t="s">
        <v>266</v>
      </c>
      <c r="B260" s="3"/>
      <c r="C260" s="3"/>
      <c r="D260" s="3">
        <v>923.73749999999995</v>
      </c>
      <c r="E260" s="3"/>
      <c r="F260" s="3">
        <v>923.73749999999995</v>
      </c>
    </row>
    <row r="261" spans="1:6" x14ac:dyDescent="0.25">
      <c r="A261" s="4" t="s">
        <v>267</v>
      </c>
      <c r="B261" s="3">
        <v>314.94749999999999</v>
      </c>
      <c r="C261" s="3"/>
      <c r="D261" s="3">
        <v>1506.645</v>
      </c>
      <c r="E261" s="3"/>
      <c r="F261" s="3">
        <v>1821.5925</v>
      </c>
    </row>
    <row r="262" spans="1:6" x14ac:dyDescent="0.25">
      <c r="A262" s="4" t="s">
        <v>268</v>
      </c>
      <c r="B262" s="3">
        <v>293.94749999999999</v>
      </c>
      <c r="C262" s="3"/>
      <c r="D262" s="3"/>
      <c r="E262" s="3"/>
      <c r="F262" s="3">
        <v>293.94749999999999</v>
      </c>
    </row>
    <row r="263" spans="1:6" x14ac:dyDescent="0.25">
      <c r="A263" s="4" t="s">
        <v>269</v>
      </c>
      <c r="B263" s="3">
        <v>312.32249999999999</v>
      </c>
      <c r="C263" s="3"/>
      <c r="D263" s="3">
        <v>892.44749999999999</v>
      </c>
      <c r="E263" s="3"/>
      <c r="F263" s="3">
        <v>1204.77</v>
      </c>
    </row>
    <row r="264" spans="1:6" x14ac:dyDescent="0.25">
      <c r="A264" s="4" t="s">
        <v>270</v>
      </c>
      <c r="B264" s="3"/>
      <c r="C264" s="3">
        <v>314.89499999999998</v>
      </c>
      <c r="D264" s="3"/>
      <c r="E264" s="3"/>
      <c r="F264" s="3">
        <v>314.89499999999998</v>
      </c>
    </row>
    <row r="265" spans="1:6" x14ac:dyDescent="0.25">
      <c r="A265" s="4" t="s">
        <v>271</v>
      </c>
      <c r="B265" s="3"/>
      <c r="C265" s="3"/>
      <c r="D265" s="3">
        <v>4824.2775000000011</v>
      </c>
      <c r="E265" s="3"/>
      <c r="F265" s="3">
        <v>4824.2775000000011</v>
      </c>
    </row>
    <row r="266" spans="1:6" x14ac:dyDescent="0.25">
      <c r="A266" s="4" t="s">
        <v>272</v>
      </c>
      <c r="B266" s="3"/>
      <c r="C266" s="3"/>
      <c r="D266" s="3">
        <v>335.94749999999999</v>
      </c>
      <c r="E266" s="3"/>
      <c r="F266" s="3">
        <v>335.94749999999999</v>
      </c>
    </row>
    <row r="267" spans="1:6" x14ac:dyDescent="0.25">
      <c r="A267" s="4" t="s">
        <v>273</v>
      </c>
      <c r="B267" s="3"/>
      <c r="C267" s="3"/>
      <c r="D267" s="3">
        <v>529.72500000000002</v>
      </c>
      <c r="E267" s="3"/>
      <c r="F267" s="3">
        <v>529.72500000000002</v>
      </c>
    </row>
    <row r="268" spans="1:6" x14ac:dyDescent="0.25">
      <c r="A268" s="4" t="s">
        <v>274</v>
      </c>
      <c r="B268" s="3"/>
      <c r="C268" s="3"/>
      <c r="D268" s="3">
        <v>703.39499999999998</v>
      </c>
      <c r="E268" s="3"/>
      <c r="F268" s="3">
        <v>703.39499999999998</v>
      </c>
    </row>
    <row r="269" spans="1:6" x14ac:dyDescent="0.25">
      <c r="A269" s="4" t="s">
        <v>275</v>
      </c>
      <c r="B269" s="3"/>
      <c r="C269" s="3"/>
      <c r="D269" s="3">
        <v>891.92250000000001</v>
      </c>
      <c r="E269" s="3"/>
      <c r="F269" s="3">
        <v>891.92250000000001</v>
      </c>
    </row>
    <row r="270" spans="1:6" x14ac:dyDescent="0.25">
      <c r="A270" s="4" t="s">
        <v>276</v>
      </c>
      <c r="B270" s="3"/>
      <c r="C270" s="3"/>
      <c r="D270" s="3">
        <v>981.64499999999998</v>
      </c>
      <c r="E270" s="3"/>
      <c r="F270" s="3">
        <v>981.64499999999998</v>
      </c>
    </row>
    <row r="271" spans="1:6" x14ac:dyDescent="0.25">
      <c r="A271" s="4" t="s">
        <v>277</v>
      </c>
      <c r="B271" s="3"/>
      <c r="C271" s="3">
        <v>377.79</v>
      </c>
      <c r="D271" s="3"/>
      <c r="E271" s="3"/>
      <c r="F271" s="3">
        <v>377.79</v>
      </c>
    </row>
    <row r="272" spans="1:6" x14ac:dyDescent="0.25">
      <c r="A272" s="4" t="s">
        <v>278</v>
      </c>
      <c r="B272" s="3"/>
      <c r="C272" s="3">
        <v>304.44749999999999</v>
      </c>
      <c r="D272" s="3"/>
      <c r="E272" s="3"/>
      <c r="F272" s="3">
        <v>304.44749999999999</v>
      </c>
    </row>
    <row r="273" spans="1:6" x14ac:dyDescent="0.25">
      <c r="A273" s="4" t="s">
        <v>279</v>
      </c>
      <c r="B273" s="3">
        <v>204.69749999999999</v>
      </c>
      <c r="C273" s="3"/>
      <c r="D273" s="3"/>
      <c r="E273" s="3"/>
      <c r="F273" s="3">
        <v>204.69749999999999</v>
      </c>
    </row>
    <row r="274" spans="1:6" x14ac:dyDescent="0.25">
      <c r="A274" s="4" t="s">
        <v>280</v>
      </c>
      <c r="B274" s="3">
        <v>293.94749999999999</v>
      </c>
      <c r="C274" s="3"/>
      <c r="D274" s="3">
        <v>209.94749999999999</v>
      </c>
      <c r="E274" s="3"/>
      <c r="F274" s="3">
        <v>503.89499999999998</v>
      </c>
    </row>
    <row r="275" spans="1:6" x14ac:dyDescent="0.25">
      <c r="A275" s="4" t="s">
        <v>281</v>
      </c>
      <c r="B275" s="3"/>
      <c r="C275" s="3"/>
      <c r="D275" s="3">
        <v>629.94749999999999</v>
      </c>
      <c r="E275" s="3"/>
      <c r="F275" s="3">
        <v>629.94749999999999</v>
      </c>
    </row>
    <row r="276" spans="1:6" x14ac:dyDescent="0.25">
      <c r="A276" s="4" t="s">
        <v>282</v>
      </c>
      <c r="B276" s="3"/>
      <c r="C276" s="3"/>
      <c r="D276" s="3">
        <v>1159.9349999999999</v>
      </c>
      <c r="E276" s="3"/>
      <c r="F276" s="3">
        <v>1159.9349999999999</v>
      </c>
    </row>
    <row r="277" spans="1:6" x14ac:dyDescent="0.25">
      <c r="A277" s="4" t="s">
        <v>283</v>
      </c>
      <c r="B277" s="3"/>
      <c r="C277" s="3"/>
      <c r="D277" s="3">
        <v>997.44749999999999</v>
      </c>
      <c r="E277" s="3"/>
      <c r="F277" s="3">
        <v>997.44749999999999</v>
      </c>
    </row>
    <row r="278" spans="1:6" x14ac:dyDescent="0.25">
      <c r="A278" s="4" t="s">
        <v>284</v>
      </c>
      <c r="B278" s="3"/>
      <c r="C278" s="3"/>
      <c r="D278" s="3">
        <v>1485.0675000000001</v>
      </c>
      <c r="E278" s="3"/>
      <c r="F278" s="3">
        <v>1485.0675000000001</v>
      </c>
    </row>
    <row r="279" spans="1:6" x14ac:dyDescent="0.25">
      <c r="A279" s="4" t="s">
        <v>285</v>
      </c>
      <c r="B279" s="3"/>
      <c r="C279" s="3"/>
      <c r="D279" s="3">
        <v>383.19749999999999</v>
      </c>
      <c r="E279" s="3"/>
      <c r="F279" s="3">
        <v>383.19749999999999</v>
      </c>
    </row>
    <row r="280" spans="1:6" x14ac:dyDescent="0.25">
      <c r="A280" s="4" t="s">
        <v>286</v>
      </c>
      <c r="B280" s="3"/>
      <c r="C280" s="3"/>
      <c r="D280" s="3">
        <v>236.19749999999999</v>
      </c>
      <c r="E280" s="3"/>
      <c r="F280" s="3">
        <v>236.19749999999999</v>
      </c>
    </row>
    <row r="281" spans="1:6" x14ac:dyDescent="0.25">
      <c r="A281" s="4" t="s">
        <v>287</v>
      </c>
      <c r="B281" s="3"/>
      <c r="C281" s="3"/>
      <c r="D281" s="3">
        <v>3253.2674999999999</v>
      </c>
      <c r="E281" s="3"/>
      <c r="F281" s="3">
        <v>3253.2674999999999</v>
      </c>
    </row>
    <row r="282" spans="1:6" x14ac:dyDescent="0.25">
      <c r="A282" s="4" t="s">
        <v>288</v>
      </c>
      <c r="B282" s="3"/>
      <c r="C282" s="3"/>
      <c r="D282" s="3">
        <v>1132.3724999999999</v>
      </c>
      <c r="E282" s="3"/>
      <c r="F282" s="3">
        <v>1132.3724999999999</v>
      </c>
    </row>
    <row r="283" spans="1:6" x14ac:dyDescent="0.25">
      <c r="A283" s="4" t="s">
        <v>289</v>
      </c>
      <c r="B283" s="3"/>
      <c r="C283" s="3"/>
      <c r="D283" s="3">
        <v>514.44749999999999</v>
      </c>
      <c r="E283" s="3"/>
      <c r="F283" s="3">
        <v>514.44749999999999</v>
      </c>
    </row>
    <row r="284" spans="1:6" x14ac:dyDescent="0.25">
      <c r="A284" s="4" t="s">
        <v>290</v>
      </c>
      <c r="B284" s="3">
        <v>293.94749999999999</v>
      </c>
      <c r="C284" s="3"/>
      <c r="D284" s="3">
        <v>236.19749999999999</v>
      </c>
      <c r="E284" s="3"/>
      <c r="F284" s="3">
        <v>530.14499999999998</v>
      </c>
    </row>
    <row r="285" spans="1:6" x14ac:dyDescent="0.25">
      <c r="A285" s="4" t="s">
        <v>291</v>
      </c>
      <c r="B285" s="3"/>
      <c r="C285" s="3">
        <v>314.89499999999998</v>
      </c>
      <c r="D285" s="3"/>
      <c r="E285" s="3"/>
      <c r="F285" s="3">
        <v>314.89499999999998</v>
      </c>
    </row>
    <row r="286" spans="1:6" x14ac:dyDescent="0.25">
      <c r="A286" s="4" t="s">
        <v>292</v>
      </c>
      <c r="B286" s="3">
        <v>293.94749999999999</v>
      </c>
      <c r="C286" s="3"/>
      <c r="D286" s="3">
        <v>1259.79</v>
      </c>
      <c r="E286" s="3"/>
      <c r="F286" s="3">
        <v>1553.7375</v>
      </c>
    </row>
    <row r="287" spans="1:6" x14ac:dyDescent="0.25">
      <c r="A287" s="4" t="s">
        <v>293</v>
      </c>
      <c r="B287" s="3"/>
      <c r="C287" s="3"/>
      <c r="D287" s="3">
        <v>514.44749999999999</v>
      </c>
      <c r="E287" s="3"/>
      <c r="F287" s="3">
        <v>514.44749999999999</v>
      </c>
    </row>
    <row r="288" spans="1:6" x14ac:dyDescent="0.25">
      <c r="A288" s="4" t="s">
        <v>294</v>
      </c>
      <c r="B288" s="3"/>
      <c r="C288" s="3"/>
      <c r="D288" s="3">
        <v>178.44749999999999</v>
      </c>
      <c r="E288" s="3"/>
      <c r="F288" s="3">
        <v>178.44749999999999</v>
      </c>
    </row>
    <row r="289" spans="1:6" x14ac:dyDescent="0.25">
      <c r="A289" s="4" t="s">
        <v>295</v>
      </c>
      <c r="B289" s="3">
        <v>293.94749999999999</v>
      </c>
      <c r="C289" s="3"/>
      <c r="D289" s="3">
        <v>886.98749999999995</v>
      </c>
      <c r="E289" s="3"/>
      <c r="F289" s="3">
        <v>1180.9349999999999</v>
      </c>
    </row>
    <row r="290" spans="1:6" x14ac:dyDescent="0.25">
      <c r="A290" s="4" t="s">
        <v>296</v>
      </c>
      <c r="B290" s="3"/>
      <c r="C290" s="3">
        <v>377.79</v>
      </c>
      <c r="D290" s="3">
        <v>1653.645</v>
      </c>
      <c r="E290" s="3"/>
      <c r="F290" s="3">
        <v>2031.4349999999999</v>
      </c>
    </row>
    <row r="291" spans="1:6" x14ac:dyDescent="0.25">
      <c r="A291" s="4" t="s">
        <v>297</v>
      </c>
      <c r="B291" s="3"/>
      <c r="C291" s="3"/>
      <c r="D291" s="3">
        <v>923.73749999999995</v>
      </c>
      <c r="E291" s="3"/>
      <c r="F291" s="3">
        <v>923.73749999999995</v>
      </c>
    </row>
    <row r="292" spans="1:6" x14ac:dyDescent="0.25">
      <c r="A292" s="4" t="s">
        <v>298</v>
      </c>
      <c r="B292" s="3"/>
      <c r="C292" s="3"/>
      <c r="D292" s="3">
        <v>603.64499999999998</v>
      </c>
      <c r="E292" s="3"/>
      <c r="F292" s="3">
        <v>603.64499999999998</v>
      </c>
    </row>
    <row r="293" spans="1:6" x14ac:dyDescent="0.25">
      <c r="A293" s="4" t="s">
        <v>299</v>
      </c>
      <c r="B293" s="3"/>
      <c r="C293" s="3"/>
      <c r="D293" s="3">
        <v>529.72500000000002</v>
      </c>
      <c r="E293" s="3"/>
      <c r="F293" s="3">
        <v>529.72500000000002</v>
      </c>
    </row>
    <row r="294" spans="1:6" x14ac:dyDescent="0.25">
      <c r="A294" s="4" t="s">
        <v>300</v>
      </c>
      <c r="B294" s="3"/>
      <c r="C294" s="3"/>
      <c r="D294" s="3">
        <v>1007.4225</v>
      </c>
      <c r="E294" s="3"/>
      <c r="F294" s="3">
        <v>1007.4225</v>
      </c>
    </row>
    <row r="295" spans="1:6" x14ac:dyDescent="0.25">
      <c r="A295" s="4" t="s">
        <v>301</v>
      </c>
      <c r="B295" s="3"/>
      <c r="C295" s="3"/>
      <c r="D295" s="3">
        <v>2167.5675000000001</v>
      </c>
      <c r="E295" s="3"/>
      <c r="F295" s="3">
        <v>2167.5675000000001</v>
      </c>
    </row>
    <row r="296" spans="1:6" x14ac:dyDescent="0.25">
      <c r="A296" s="4" t="s">
        <v>302</v>
      </c>
      <c r="B296" s="3"/>
      <c r="C296" s="3"/>
      <c r="D296" s="3">
        <v>1816.1849999999999</v>
      </c>
      <c r="E296" s="3"/>
      <c r="F296" s="3">
        <v>1816.1849999999999</v>
      </c>
    </row>
    <row r="297" spans="1:6" x14ac:dyDescent="0.25">
      <c r="A297" s="4" t="s">
        <v>303</v>
      </c>
      <c r="B297" s="3"/>
      <c r="C297" s="3"/>
      <c r="D297" s="3">
        <v>839.94749999999999</v>
      </c>
      <c r="E297" s="3"/>
      <c r="F297" s="3">
        <v>839.94749999999999</v>
      </c>
    </row>
    <row r="298" spans="1:6" x14ac:dyDescent="0.25">
      <c r="A298" s="4" t="s">
        <v>304</v>
      </c>
      <c r="B298" s="3">
        <v>293.94749999999999</v>
      </c>
      <c r="C298" s="3"/>
      <c r="D298" s="3">
        <v>2713.9875000000002</v>
      </c>
      <c r="E298" s="3"/>
      <c r="F298" s="3">
        <v>3007.9350000000004</v>
      </c>
    </row>
    <row r="299" spans="1:6" x14ac:dyDescent="0.25">
      <c r="A299" s="4" t="s">
        <v>305</v>
      </c>
      <c r="B299" s="3"/>
      <c r="C299" s="3">
        <v>283.39499999999998</v>
      </c>
      <c r="D299" s="3">
        <v>3044.79</v>
      </c>
      <c r="E299" s="3"/>
      <c r="F299" s="3">
        <v>3328.1850000000004</v>
      </c>
    </row>
    <row r="300" spans="1:6" x14ac:dyDescent="0.25">
      <c r="A300" s="4" t="s">
        <v>306</v>
      </c>
      <c r="B300" s="3"/>
      <c r="C300" s="3">
        <v>975.97500000000002</v>
      </c>
      <c r="D300" s="3">
        <v>2209.83</v>
      </c>
      <c r="E300" s="3"/>
      <c r="F300" s="3">
        <v>3185.8050000000003</v>
      </c>
    </row>
    <row r="301" spans="1:6" x14ac:dyDescent="0.25">
      <c r="A301" s="4" t="s">
        <v>307</v>
      </c>
      <c r="B301" s="3">
        <v>204.69749999999999</v>
      </c>
      <c r="C301" s="3">
        <v>787.34249999999997</v>
      </c>
      <c r="D301" s="3">
        <v>1679.895</v>
      </c>
      <c r="E301" s="3"/>
      <c r="F301" s="3">
        <v>2671.9350000000004</v>
      </c>
    </row>
    <row r="302" spans="1:6" x14ac:dyDescent="0.25">
      <c r="A302" s="4" t="s">
        <v>308</v>
      </c>
      <c r="B302" s="3"/>
      <c r="C302" s="3"/>
      <c r="D302" s="3">
        <v>2083.62</v>
      </c>
      <c r="E302" s="3"/>
      <c r="F302" s="3">
        <v>2083.62</v>
      </c>
    </row>
    <row r="303" spans="1:6" x14ac:dyDescent="0.25">
      <c r="A303" s="4" t="s">
        <v>309</v>
      </c>
      <c r="B303" s="3"/>
      <c r="C303" s="3"/>
      <c r="D303" s="3">
        <v>1328.04</v>
      </c>
      <c r="E303" s="3"/>
      <c r="F303" s="3">
        <v>1328.04</v>
      </c>
    </row>
    <row r="304" spans="1:6" x14ac:dyDescent="0.25">
      <c r="A304" s="4" t="s">
        <v>310</v>
      </c>
      <c r="B304" s="3"/>
      <c r="C304" s="3"/>
      <c r="D304" s="3">
        <v>892.44749999999999</v>
      </c>
      <c r="E304" s="3"/>
      <c r="F304" s="3">
        <v>892.44749999999999</v>
      </c>
    </row>
    <row r="305" spans="1:6" x14ac:dyDescent="0.25">
      <c r="A305" s="4" t="s">
        <v>311</v>
      </c>
      <c r="B305" s="3"/>
      <c r="C305" s="3"/>
      <c r="D305" s="3">
        <v>2183.6324999999997</v>
      </c>
      <c r="E305" s="3"/>
      <c r="F305" s="3">
        <v>2183.6324999999997</v>
      </c>
    </row>
    <row r="306" spans="1:6" x14ac:dyDescent="0.25">
      <c r="A306" s="4" t="s">
        <v>312</v>
      </c>
      <c r="B306" s="3">
        <v>299.19749999999999</v>
      </c>
      <c r="C306" s="3"/>
      <c r="D306" s="3">
        <v>4456.8825000000006</v>
      </c>
      <c r="E306" s="3"/>
      <c r="F306" s="3">
        <v>4756.0800000000008</v>
      </c>
    </row>
    <row r="307" spans="1:6" x14ac:dyDescent="0.25">
      <c r="A307" s="4" t="s">
        <v>313</v>
      </c>
      <c r="B307" s="3"/>
      <c r="C307" s="3"/>
      <c r="D307" s="3">
        <v>1757.6475</v>
      </c>
      <c r="E307" s="3"/>
      <c r="F307" s="3">
        <v>1757.6475</v>
      </c>
    </row>
    <row r="308" spans="1:6" x14ac:dyDescent="0.25">
      <c r="A308" s="4" t="s">
        <v>314</v>
      </c>
      <c r="B308" s="3"/>
      <c r="C308" s="3"/>
      <c r="D308" s="3">
        <v>839.94749999999999</v>
      </c>
      <c r="E308" s="3"/>
      <c r="F308" s="3">
        <v>839.94749999999999</v>
      </c>
    </row>
    <row r="309" spans="1:6" x14ac:dyDescent="0.25">
      <c r="A309" s="4" t="s">
        <v>315</v>
      </c>
      <c r="B309" s="3"/>
      <c r="C309" s="3"/>
      <c r="D309" s="3">
        <v>761.19749999999999</v>
      </c>
      <c r="E309" s="3"/>
      <c r="F309" s="3">
        <v>761.19749999999999</v>
      </c>
    </row>
    <row r="310" spans="1:6" x14ac:dyDescent="0.25">
      <c r="A310" s="4" t="s">
        <v>316</v>
      </c>
      <c r="B310" s="3"/>
      <c r="C310" s="3"/>
      <c r="D310" s="3">
        <v>761.19749999999999</v>
      </c>
      <c r="E310" s="3"/>
      <c r="F310" s="3">
        <v>761.19749999999999</v>
      </c>
    </row>
    <row r="311" spans="1:6" x14ac:dyDescent="0.25">
      <c r="A311" s="4" t="s">
        <v>317</v>
      </c>
      <c r="B311" s="3"/>
      <c r="C311" s="3"/>
      <c r="D311" s="3">
        <v>1416.9225000000001</v>
      </c>
      <c r="E311" s="3"/>
      <c r="F311" s="3">
        <v>1416.9225000000001</v>
      </c>
    </row>
    <row r="312" spans="1:6" x14ac:dyDescent="0.25">
      <c r="A312" s="4" t="s">
        <v>318</v>
      </c>
      <c r="B312" s="3"/>
      <c r="C312" s="3"/>
      <c r="D312" s="3">
        <v>550.72500000000002</v>
      </c>
      <c r="E312" s="3"/>
      <c r="F312" s="3">
        <v>550.72500000000002</v>
      </c>
    </row>
    <row r="313" spans="1:6" x14ac:dyDescent="0.25">
      <c r="A313" s="4" t="s">
        <v>319</v>
      </c>
      <c r="B313" s="3"/>
      <c r="C313" s="3"/>
      <c r="D313" s="3">
        <v>1684.9349999999999</v>
      </c>
      <c r="E313" s="3"/>
      <c r="F313" s="3">
        <v>1684.9349999999999</v>
      </c>
    </row>
    <row r="314" spans="1:6" x14ac:dyDescent="0.25">
      <c r="A314" s="4" t="s">
        <v>320</v>
      </c>
      <c r="B314" s="3"/>
      <c r="C314" s="3"/>
      <c r="D314" s="3">
        <v>619.39499999999998</v>
      </c>
      <c r="E314" s="3"/>
      <c r="F314" s="3">
        <v>619.39499999999998</v>
      </c>
    </row>
    <row r="315" spans="1:6" x14ac:dyDescent="0.25">
      <c r="A315" s="4" t="s">
        <v>321</v>
      </c>
      <c r="B315" s="3"/>
      <c r="C315" s="3"/>
      <c r="D315" s="3">
        <v>1059.45</v>
      </c>
      <c r="E315" s="3"/>
      <c r="F315" s="3">
        <v>1059.45</v>
      </c>
    </row>
    <row r="316" spans="1:6" x14ac:dyDescent="0.25">
      <c r="A316" s="4" t="s">
        <v>322</v>
      </c>
      <c r="B316" s="3">
        <v>312.32249999999999</v>
      </c>
      <c r="C316" s="3">
        <v>183.69749999999999</v>
      </c>
      <c r="D316" s="3">
        <v>3415.0724999999998</v>
      </c>
      <c r="E316" s="3"/>
      <c r="F316" s="3">
        <v>3911.0924999999997</v>
      </c>
    </row>
    <row r="317" spans="1:6" x14ac:dyDescent="0.25">
      <c r="A317" s="4" t="s">
        <v>323</v>
      </c>
      <c r="B317" s="3">
        <v>293.94749999999999</v>
      </c>
      <c r="C317" s="3"/>
      <c r="D317" s="3">
        <v>1511.6849999999999</v>
      </c>
      <c r="E317" s="3"/>
      <c r="F317" s="3">
        <v>1805.6324999999999</v>
      </c>
    </row>
    <row r="318" spans="1:6" x14ac:dyDescent="0.25">
      <c r="A318" s="4" t="s">
        <v>324</v>
      </c>
      <c r="B318" s="3">
        <v>293.94749999999999</v>
      </c>
      <c r="C318" s="3"/>
      <c r="D318" s="3"/>
      <c r="E318" s="3"/>
      <c r="F318" s="3">
        <v>293.94749999999999</v>
      </c>
    </row>
    <row r="319" spans="1:6" x14ac:dyDescent="0.25">
      <c r="A319" s="4" t="s">
        <v>325</v>
      </c>
      <c r="B319" s="3"/>
      <c r="C319" s="3"/>
      <c r="D319" s="3">
        <v>524.94749999999999</v>
      </c>
      <c r="E319" s="3"/>
      <c r="F319" s="3">
        <v>524.94749999999999</v>
      </c>
    </row>
    <row r="320" spans="1:6" x14ac:dyDescent="0.25">
      <c r="A320" s="4" t="s">
        <v>326</v>
      </c>
      <c r="B320" s="3"/>
      <c r="C320" s="3"/>
      <c r="D320" s="3">
        <v>881.42250000000001</v>
      </c>
      <c r="E320" s="3"/>
      <c r="F320" s="3">
        <v>881.42250000000001</v>
      </c>
    </row>
    <row r="321" spans="1:6" x14ac:dyDescent="0.25">
      <c r="A321" s="4" t="s">
        <v>327</v>
      </c>
      <c r="B321" s="3">
        <v>314.94749999999999</v>
      </c>
      <c r="C321" s="3"/>
      <c r="D321" s="3">
        <v>1044.1725000000001</v>
      </c>
      <c r="E321" s="3"/>
      <c r="F321" s="3">
        <v>1359.1200000000001</v>
      </c>
    </row>
    <row r="322" spans="1:6" x14ac:dyDescent="0.25">
      <c r="A322" s="4" t="s">
        <v>328</v>
      </c>
      <c r="B322" s="3"/>
      <c r="C322" s="3"/>
      <c r="D322" s="3">
        <v>178.44749999999999</v>
      </c>
      <c r="E322" s="3"/>
      <c r="F322" s="3">
        <v>178.44749999999999</v>
      </c>
    </row>
    <row r="323" spans="1:6" x14ac:dyDescent="0.25">
      <c r="A323" s="4" t="s">
        <v>329</v>
      </c>
      <c r="B323" s="3"/>
      <c r="C323" s="3"/>
      <c r="D323" s="3">
        <v>766.23749999999995</v>
      </c>
      <c r="E323" s="3"/>
      <c r="F323" s="3">
        <v>766.23749999999995</v>
      </c>
    </row>
    <row r="324" spans="1:6" x14ac:dyDescent="0.25">
      <c r="A324" s="4" t="s">
        <v>330</v>
      </c>
      <c r="B324" s="3"/>
      <c r="C324" s="3"/>
      <c r="D324" s="3">
        <v>524.94749999999999</v>
      </c>
      <c r="E324" s="3"/>
      <c r="F324" s="3">
        <v>524.94749999999999</v>
      </c>
    </row>
    <row r="325" spans="1:6" x14ac:dyDescent="0.25">
      <c r="A325" s="4" t="s">
        <v>331</v>
      </c>
      <c r="B325" s="3"/>
      <c r="C325" s="3"/>
      <c r="D325" s="3">
        <v>1070.895</v>
      </c>
      <c r="E325" s="3"/>
      <c r="F325" s="3">
        <v>1070.895</v>
      </c>
    </row>
    <row r="326" spans="1:6" x14ac:dyDescent="0.25">
      <c r="A326" s="4" t="s">
        <v>332</v>
      </c>
      <c r="B326" s="3"/>
      <c r="C326" s="3"/>
      <c r="D326" s="3">
        <v>178.44749999999999</v>
      </c>
      <c r="E326" s="3"/>
      <c r="F326" s="3">
        <v>178.44749999999999</v>
      </c>
    </row>
    <row r="327" spans="1:6" x14ac:dyDescent="0.25">
      <c r="A327" s="4" t="s">
        <v>333</v>
      </c>
      <c r="B327" s="3"/>
      <c r="C327" s="3"/>
      <c r="D327" s="3">
        <v>383.19749999999999</v>
      </c>
      <c r="E327" s="3"/>
      <c r="F327" s="3">
        <v>383.19749999999999</v>
      </c>
    </row>
    <row r="328" spans="1:6" x14ac:dyDescent="0.25">
      <c r="A328" s="4" t="s">
        <v>334</v>
      </c>
      <c r="B328" s="3"/>
      <c r="C328" s="3"/>
      <c r="D328" s="3">
        <v>194.19749999999999</v>
      </c>
      <c r="E328" s="3"/>
      <c r="F328" s="3">
        <v>194.19749999999999</v>
      </c>
    </row>
    <row r="329" spans="1:6" x14ac:dyDescent="0.25">
      <c r="A329" s="4" t="s">
        <v>335</v>
      </c>
      <c r="B329" s="3"/>
      <c r="C329" s="3"/>
      <c r="D329" s="3">
        <v>954.97500000000002</v>
      </c>
      <c r="E329" s="3"/>
      <c r="F329" s="3">
        <v>954.97500000000002</v>
      </c>
    </row>
    <row r="330" spans="1:6" x14ac:dyDescent="0.25">
      <c r="A330" s="4" t="s">
        <v>336</v>
      </c>
      <c r="B330" s="3"/>
      <c r="C330" s="3">
        <v>115.395</v>
      </c>
      <c r="D330" s="3">
        <v>215.19749999999999</v>
      </c>
      <c r="E330" s="3"/>
      <c r="F330" s="3">
        <v>330.59249999999997</v>
      </c>
    </row>
    <row r="331" spans="1:6" x14ac:dyDescent="0.25">
      <c r="A331" s="4" t="s">
        <v>337</v>
      </c>
      <c r="B331" s="3"/>
      <c r="C331" s="3"/>
      <c r="D331" s="3">
        <v>3124.6949999999997</v>
      </c>
      <c r="E331" s="3"/>
      <c r="F331" s="3">
        <v>3124.6949999999997</v>
      </c>
    </row>
    <row r="332" spans="1:6" x14ac:dyDescent="0.25">
      <c r="A332" s="4" t="s">
        <v>338</v>
      </c>
      <c r="B332" s="3"/>
      <c r="C332" s="3"/>
      <c r="D332" s="3">
        <v>1653.5925</v>
      </c>
      <c r="E332" s="3"/>
      <c r="F332" s="3">
        <v>1653.5925</v>
      </c>
    </row>
    <row r="333" spans="1:6" x14ac:dyDescent="0.25">
      <c r="A333" s="4" t="s">
        <v>339</v>
      </c>
      <c r="B333" s="3"/>
      <c r="C333" s="3"/>
      <c r="D333" s="3">
        <v>1684.9349999999999</v>
      </c>
      <c r="E333" s="3"/>
      <c r="F333" s="3">
        <v>1684.9349999999999</v>
      </c>
    </row>
    <row r="334" spans="1:6" x14ac:dyDescent="0.25">
      <c r="A334" s="4" t="s">
        <v>340</v>
      </c>
      <c r="B334" s="3"/>
      <c r="C334" s="3"/>
      <c r="D334" s="3">
        <v>540.64499999999998</v>
      </c>
      <c r="E334" s="3"/>
      <c r="F334" s="3">
        <v>540.64499999999998</v>
      </c>
    </row>
    <row r="335" spans="1:6" x14ac:dyDescent="0.25">
      <c r="A335" s="4" t="s">
        <v>341</v>
      </c>
      <c r="B335" s="3"/>
      <c r="C335" s="3"/>
      <c r="D335" s="3">
        <v>383.19749999999999</v>
      </c>
      <c r="E335" s="3"/>
      <c r="F335" s="3">
        <v>383.19749999999999</v>
      </c>
    </row>
    <row r="336" spans="1:6" x14ac:dyDescent="0.25">
      <c r="A336" s="4" t="s">
        <v>342</v>
      </c>
      <c r="B336" s="3"/>
      <c r="C336" s="3"/>
      <c r="D336" s="3">
        <v>1175.6849999999999</v>
      </c>
      <c r="E336" s="3"/>
      <c r="F336" s="3">
        <v>1175.6849999999999</v>
      </c>
    </row>
    <row r="337" spans="1:6" x14ac:dyDescent="0.25">
      <c r="A337" s="4" t="s">
        <v>343</v>
      </c>
      <c r="B337" s="3"/>
      <c r="C337" s="3"/>
      <c r="D337" s="3">
        <v>839.94749999999999</v>
      </c>
      <c r="E337" s="3"/>
      <c r="F337" s="3">
        <v>839.94749999999999</v>
      </c>
    </row>
    <row r="338" spans="1:6" x14ac:dyDescent="0.25">
      <c r="A338" s="4" t="s">
        <v>344</v>
      </c>
      <c r="B338" s="3"/>
      <c r="C338" s="3"/>
      <c r="D338" s="3">
        <v>383.19749999999999</v>
      </c>
      <c r="E338" s="3"/>
      <c r="F338" s="3">
        <v>383.19749999999999</v>
      </c>
    </row>
    <row r="339" spans="1:6" x14ac:dyDescent="0.25">
      <c r="A339" s="4" t="s">
        <v>345</v>
      </c>
      <c r="B339" s="3"/>
      <c r="C339" s="3"/>
      <c r="D339" s="3">
        <v>655.72500000000002</v>
      </c>
      <c r="E339" s="3"/>
      <c r="F339" s="3">
        <v>655.72500000000002</v>
      </c>
    </row>
    <row r="340" spans="1:6" x14ac:dyDescent="0.25">
      <c r="A340" s="4" t="s">
        <v>346</v>
      </c>
      <c r="B340" s="3"/>
      <c r="C340" s="3"/>
      <c r="D340" s="3">
        <v>534.97500000000002</v>
      </c>
      <c r="E340" s="3"/>
      <c r="F340" s="3">
        <v>534.97500000000002</v>
      </c>
    </row>
    <row r="341" spans="1:6" x14ac:dyDescent="0.25">
      <c r="A341" s="4" t="s">
        <v>347</v>
      </c>
      <c r="B341" s="3"/>
      <c r="C341" s="3"/>
      <c r="D341" s="3">
        <v>1248.9225000000001</v>
      </c>
      <c r="E341" s="3"/>
      <c r="F341" s="3">
        <v>1248.9225000000001</v>
      </c>
    </row>
    <row r="342" spans="1:6" x14ac:dyDescent="0.25">
      <c r="A342" s="4" t="s">
        <v>348</v>
      </c>
      <c r="B342" s="3"/>
      <c r="C342" s="3"/>
      <c r="D342" s="3">
        <v>1223.145</v>
      </c>
      <c r="E342" s="3"/>
      <c r="F342" s="3">
        <v>1223.145</v>
      </c>
    </row>
    <row r="343" spans="1:6" x14ac:dyDescent="0.25">
      <c r="A343" s="4" t="s">
        <v>349</v>
      </c>
      <c r="B343" s="3">
        <v>293.94749999999999</v>
      </c>
      <c r="C343" s="3"/>
      <c r="D343" s="3">
        <v>2430.0675000000001</v>
      </c>
      <c r="E343" s="3"/>
      <c r="F343" s="3">
        <v>2724.0150000000003</v>
      </c>
    </row>
    <row r="344" spans="1:6" x14ac:dyDescent="0.25">
      <c r="A344" s="4" t="s">
        <v>350</v>
      </c>
      <c r="B344" s="3"/>
      <c r="C344" s="3"/>
      <c r="D344" s="3">
        <v>524.94749999999999</v>
      </c>
      <c r="E344" s="3"/>
      <c r="F344" s="3">
        <v>524.94749999999999</v>
      </c>
    </row>
    <row r="345" spans="1:6" x14ac:dyDescent="0.25">
      <c r="A345" s="4" t="s">
        <v>351</v>
      </c>
      <c r="B345" s="3"/>
      <c r="C345" s="3"/>
      <c r="D345" s="3">
        <v>1207.395</v>
      </c>
      <c r="E345" s="3"/>
      <c r="F345" s="3">
        <v>1207.395</v>
      </c>
    </row>
    <row r="346" spans="1:6" x14ac:dyDescent="0.25">
      <c r="A346" s="4" t="s">
        <v>352</v>
      </c>
      <c r="B346" s="3"/>
      <c r="C346" s="3">
        <v>330.69749999999999</v>
      </c>
      <c r="D346" s="3">
        <v>4035.8850000000002</v>
      </c>
      <c r="E346" s="3"/>
      <c r="F346" s="3">
        <v>4366.5825000000004</v>
      </c>
    </row>
    <row r="347" spans="1:6" x14ac:dyDescent="0.25">
      <c r="A347" s="4" t="s">
        <v>353</v>
      </c>
      <c r="B347" s="3"/>
      <c r="C347" s="3"/>
      <c r="D347" s="3">
        <v>225.69749999999999</v>
      </c>
      <c r="E347" s="3"/>
      <c r="F347" s="3">
        <v>225.69749999999999</v>
      </c>
    </row>
    <row r="348" spans="1:6" x14ac:dyDescent="0.25">
      <c r="A348" s="4" t="s">
        <v>354</v>
      </c>
      <c r="B348" s="3"/>
      <c r="C348" s="3"/>
      <c r="D348" s="3">
        <v>1328.0925</v>
      </c>
      <c r="E348" s="3"/>
      <c r="F348" s="3">
        <v>1328.0925</v>
      </c>
    </row>
    <row r="349" spans="1:6" x14ac:dyDescent="0.25">
      <c r="A349" s="4" t="s">
        <v>355</v>
      </c>
      <c r="B349" s="3"/>
      <c r="C349" s="3"/>
      <c r="D349" s="3">
        <v>656.19749999999999</v>
      </c>
      <c r="E349" s="3"/>
      <c r="F349" s="3">
        <v>656.19749999999999</v>
      </c>
    </row>
    <row r="350" spans="1:6" x14ac:dyDescent="0.25">
      <c r="A350" s="4" t="s">
        <v>356</v>
      </c>
      <c r="B350" s="3"/>
      <c r="C350" s="3"/>
      <c r="D350" s="3">
        <v>1747.62</v>
      </c>
      <c r="E350" s="3"/>
      <c r="F350" s="3">
        <v>1747.62</v>
      </c>
    </row>
    <row r="351" spans="1:6" x14ac:dyDescent="0.25">
      <c r="A351" s="4" t="s">
        <v>357</v>
      </c>
      <c r="B351" s="3"/>
      <c r="C351" s="3"/>
      <c r="D351" s="3">
        <v>4728.3600000000006</v>
      </c>
      <c r="E351" s="3"/>
      <c r="F351" s="3">
        <v>4728.3600000000006</v>
      </c>
    </row>
    <row r="352" spans="1:6" x14ac:dyDescent="0.25">
      <c r="A352" s="4" t="s">
        <v>358</v>
      </c>
      <c r="B352" s="3"/>
      <c r="C352" s="3"/>
      <c r="D352" s="3">
        <v>178.44749999999999</v>
      </c>
      <c r="E352" s="3"/>
      <c r="F352" s="3">
        <v>178.44749999999999</v>
      </c>
    </row>
    <row r="353" spans="1:6" x14ac:dyDescent="0.25">
      <c r="A353" s="4" t="s">
        <v>359</v>
      </c>
      <c r="B353" s="3"/>
      <c r="C353" s="3"/>
      <c r="D353" s="3">
        <v>1129.8</v>
      </c>
      <c r="E353" s="3"/>
      <c r="F353" s="3">
        <v>1129.8</v>
      </c>
    </row>
    <row r="354" spans="1:6" x14ac:dyDescent="0.25">
      <c r="A354" s="4" t="s">
        <v>360</v>
      </c>
      <c r="B354" s="3"/>
      <c r="C354" s="3"/>
      <c r="D354" s="3">
        <v>288.69749999999999</v>
      </c>
      <c r="E354" s="3"/>
      <c r="F354" s="3">
        <v>288.69749999999999</v>
      </c>
    </row>
    <row r="355" spans="1:6" x14ac:dyDescent="0.25">
      <c r="A355" s="4" t="s">
        <v>361</v>
      </c>
      <c r="B355" s="3"/>
      <c r="C355" s="3"/>
      <c r="D355" s="3">
        <v>839.94749999999999</v>
      </c>
      <c r="E355" s="3"/>
      <c r="F355" s="3">
        <v>839.94749999999999</v>
      </c>
    </row>
    <row r="356" spans="1:6" x14ac:dyDescent="0.25">
      <c r="A356" s="4" t="s">
        <v>362</v>
      </c>
      <c r="B356" s="3"/>
      <c r="C356" s="3"/>
      <c r="D356" s="3">
        <v>3474.9750000000004</v>
      </c>
      <c r="E356" s="3"/>
      <c r="F356" s="3">
        <v>3474.9750000000004</v>
      </c>
    </row>
    <row r="357" spans="1:6" x14ac:dyDescent="0.25">
      <c r="A357" s="4" t="s">
        <v>363</v>
      </c>
      <c r="B357" s="3"/>
      <c r="C357" s="3"/>
      <c r="D357" s="3">
        <v>1653.645</v>
      </c>
      <c r="E357" s="3"/>
      <c r="F357" s="3">
        <v>1653.645</v>
      </c>
    </row>
    <row r="358" spans="1:6" x14ac:dyDescent="0.25">
      <c r="A358" s="4" t="s">
        <v>364</v>
      </c>
      <c r="B358" s="3"/>
      <c r="C358" s="3"/>
      <c r="D358" s="3">
        <v>288.69749999999999</v>
      </c>
      <c r="E358" s="3"/>
      <c r="F358" s="3">
        <v>288.69749999999999</v>
      </c>
    </row>
    <row r="359" spans="1:6" x14ac:dyDescent="0.25">
      <c r="A359" s="4" t="s">
        <v>365</v>
      </c>
      <c r="B359" s="3"/>
      <c r="C359" s="3"/>
      <c r="D359" s="3">
        <v>981.22500000000002</v>
      </c>
      <c r="E359" s="3"/>
      <c r="F359" s="3">
        <v>981.22500000000002</v>
      </c>
    </row>
    <row r="360" spans="1:6" x14ac:dyDescent="0.25">
      <c r="A360" s="4" t="s">
        <v>366</v>
      </c>
      <c r="B360" s="3"/>
      <c r="C360" s="3"/>
      <c r="D360" s="3">
        <v>577.44749999999999</v>
      </c>
      <c r="E360" s="3"/>
      <c r="F360" s="3">
        <v>577.44749999999999</v>
      </c>
    </row>
    <row r="361" spans="1:6" x14ac:dyDescent="0.25">
      <c r="A361" s="4" t="s">
        <v>367</v>
      </c>
      <c r="B361" s="3">
        <v>572.14499999999998</v>
      </c>
      <c r="C361" s="3"/>
      <c r="D361" s="3">
        <v>744.92250000000001</v>
      </c>
      <c r="E361" s="3"/>
      <c r="F361" s="3">
        <v>1317.0675000000001</v>
      </c>
    </row>
    <row r="362" spans="1:6" x14ac:dyDescent="0.25">
      <c r="A362" s="4" t="s">
        <v>368</v>
      </c>
      <c r="B362" s="3"/>
      <c r="C362" s="3"/>
      <c r="D362" s="3">
        <v>3359.6325000000006</v>
      </c>
      <c r="E362" s="3"/>
      <c r="F362" s="3">
        <v>3359.6325000000006</v>
      </c>
    </row>
    <row r="363" spans="1:6" x14ac:dyDescent="0.25">
      <c r="A363" s="4" t="s">
        <v>369</v>
      </c>
      <c r="B363" s="3"/>
      <c r="C363" s="3"/>
      <c r="D363" s="3">
        <v>2509.29</v>
      </c>
      <c r="E363" s="3"/>
      <c r="F363" s="3">
        <v>2509.29</v>
      </c>
    </row>
    <row r="364" spans="1:6" x14ac:dyDescent="0.25">
      <c r="A364" s="4" t="s">
        <v>370</v>
      </c>
      <c r="B364" s="3"/>
      <c r="C364" s="3"/>
      <c r="D364" s="3">
        <v>761.19749999999999</v>
      </c>
      <c r="E364" s="3"/>
      <c r="F364" s="3">
        <v>761.19749999999999</v>
      </c>
    </row>
    <row r="365" spans="1:6" x14ac:dyDescent="0.25">
      <c r="A365" s="4" t="s">
        <v>371</v>
      </c>
      <c r="B365" s="3"/>
      <c r="C365" s="3">
        <v>330.69749999999999</v>
      </c>
      <c r="D365" s="3">
        <v>5464.5150000000012</v>
      </c>
      <c r="E365" s="3"/>
      <c r="F365" s="3">
        <v>5795.2125000000015</v>
      </c>
    </row>
    <row r="366" spans="1:6" x14ac:dyDescent="0.25">
      <c r="A366" s="4" t="s">
        <v>372</v>
      </c>
      <c r="B366" s="3"/>
      <c r="C366" s="3"/>
      <c r="D366" s="3">
        <v>1731.87</v>
      </c>
      <c r="E366" s="3"/>
      <c r="F366" s="3">
        <v>1731.87</v>
      </c>
    </row>
    <row r="367" spans="1:6" x14ac:dyDescent="0.25">
      <c r="A367" s="4" t="s">
        <v>373</v>
      </c>
      <c r="B367" s="3">
        <v>196.82249999999999</v>
      </c>
      <c r="C367" s="3"/>
      <c r="D367" s="3">
        <v>2199.12</v>
      </c>
      <c r="E367" s="3"/>
      <c r="F367" s="3">
        <v>2395.9425000000001</v>
      </c>
    </row>
    <row r="368" spans="1:6" x14ac:dyDescent="0.25">
      <c r="A368" s="4" t="s">
        <v>374</v>
      </c>
      <c r="B368" s="3"/>
      <c r="C368" s="3"/>
      <c r="D368" s="3">
        <v>913.34249999999997</v>
      </c>
      <c r="E368" s="3"/>
      <c r="F368" s="3">
        <v>913.34249999999997</v>
      </c>
    </row>
    <row r="369" spans="1:6" x14ac:dyDescent="0.25">
      <c r="A369" s="4" t="s">
        <v>375</v>
      </c>
      <c r="B369" s="3"/>
      <c r="C369" s="3"/>
      <c r="D369" s="3">
        <v>1889.8425</v>
      </c>
      <c r="E369" s="3"/>
      <c r="F369" s="3">
        <v>1889.8425</v>
      </c>
    </row>
    <row r="370" spans="1:6" x14ac:dyDescent="0.25">
      <c r="A370" s="4" t="s">
        <v>376</v>
      </c>
      <c r="B370" s="3">
        <v>278.19749999999999</v>
      </c>
      <c r="C370" s="3"/>
      <c r="D370" s="3">
        <v>1448.37</v>
      </c>
      <c r="E370" s="3"/>
      <c r="F370" s="3">
        <v>1726.5674999999999</v>
      </c>
    </row>
    <row r="371" spans="1:6" x14ac:dyDescent="0.25">
      <c r="A371" s="4" t="s">
        <v>377</v>
      </c>
      <c r="B371" s="3">
        <v>312.32249999999999</v>
      </c>
      <c r="C371" s="3"/>
      <c r="D371" s="3">
        <v>209.47499999999999</v>
      </c>
      <c r="E371" s="3"/>
      <c r="F371" s="3">
        <v>521.79750000000001</v>
      </c>
    </row>
    <row r="372" spans="1:6" x14ac:dyDescent="0.25">
      <c r="A372" s="4" t="s">
        <v>378</v>
      </c>
      <c r="B372" s="3"/>
      <c r="C372" s="3"/>
      <c r="D372" s="3">
        <v>1101.9225000000001</v>
      </c>
      <c r="E372" s="3"/>
      <c r="F372" s="3">
        <v>1101.9225000000001</v>
      </c>
    </row>
    <row r="373" spans="1:6" x14ac:dyDescent="0.25">
      <c r="A373" s="4" t="s">
        <v>379</v>
      </c>
      <c r="B373" s="3">
        <v>299.19749999999999</v>
      </c>
      <c r="C373" s="3"/>
      <c r="D373" s="3">
        <v>892.44749999999999</v>
      </c>
      <c r="E373" s="3"/>
      <c r="F373" s="3">
        <v>1191.645</v>
      </c>
    </row>
    <row r="374" spans="1:6" x14ac:dyDescent="0.25">
      <c r="A374" s="4" t="s">
        <v>380</v>
      </c>
      <c r="B374" s="3"/>
      <c r="C374" s="3"/>
      <c r="D374" s="3">
        <v>1931.8425</v>
      </c>
      <c r="E374" s="3"/>
      <c r="F374" s="3">
        <v>1931.8425</v>
      </c>
    </row>
    <row r="375" spans="1:6" x14ac:dyDescent="0.25">
      <c r="A375" s="4" t="s">
        <v>381</v>
      </c>
      <c r="B375" s="3"/>
      <c r="C375" s="3"/>
      <c r="D375" s="3">
        <v>1632.5925</v>
      </c>
      <c r="E375" s="3"/>
      <c r="F375" s="3">
        <v>1632.5925</v>
      </c>
    </row>
    <row r="376" spans="1:6" x14ac:dyDescent="0.25">
      <c r="A376" s="4" t="s">
        <v>382</v>
      </c>
      <c r="B376" s="3"/>
      <c r="C376" s="3"/>
      <c r="D376" s="3">
        <v>750.64499999999998</v>
      </c>
      <c r="E376" s="3"/>
      <c r="F376" s="3">
        <v>750.64499999999998</v>
      </c>
    </row>
    <row r="377" spans="1:6" x14ac:dyDescent="0.25">
      <c r="A377" s="4" t="s">
        <v>383</v>
      </c>
      <c r="B377" s="3">
        <v>314.94749999999999</v>
      </c>
      <c r="C377" s="3"/>
      <c r="D377" s="3">
        <v>3265.08</v>
      </c>
      <c r="E377" s="3"/>
      <c r="F377" s="3">
        <v>3580.0275000000001</v>
      </c>
    </row>
    <row r="378" spans="1:6" x14ac:dyDescent="0.25">
      <c r="A378" s="4" t="s">
        <v>384</v>
      </c>
      <c r="B378" s="3"/>
      <c r="C378" s="3"/>
      <c r="D378" s="3">
        <v>1904.9625000000001</v>
      </c>
      <c r="E378" s="3"/>
      <c r="F378" s="3">
        <v>1904.9625000000001</v>
      </c>
    </row>
    <row r="379" spans="1:6" x14ac:dyDescent="0.25">
      <c r="A379" s="4" t="s">
        <v>385</v>
      </c>
      <c r="B379" s="3"/>
      <c r="C379" s="3"/>
      <c r="D379" s="3">
        <v>923.73749999999995</v>
      </c>
      <c r="E379" s="3"/>
      <c r="F379" s="3">
        <v>923.73749999999995</v>
      </c>
    </row>
    <row r="380" spans="1:6" x14ac:dyDescent="0.25">
      <c r="A380" s="4" t="s">
        <v>386</v>
      </c>
      <c r="B380" s="3"/>
      <c r="C380" s="3"/>
      <c r="D380" s="3">
        <v>629.94749999999999</v>
      </c>
      <c r="E380" s="3"/>
      <c r="F380" s="3">
        <v>629.94749999999999</v>
      </c>
    </row>
    <row r="381" spans="1:6" x14ac:dyDescent="0.25">
      <c r="A381" s="4" t="s">
        <v>387</v>
      </c>
      <c r="B381" s="3"/>
      <c r="C381" s="3">
        <v>183.69749999999999</v>
      </c>
      <c r="D381" s="3">
        <v>1958.0925</v>
      </c>
      <c r="E381" s="3"/>
      <c r="F381" s="3">
        <v>2141.79</v>
      </c>
    </row>
    <row r="382" spans="1:6" x14ac:dyDescent="0.25">
      <c r="A382" s="4" t="s">
        <v>388</v>
      </c>
      <c r="B382" s="3"/>
      <c r="C382" s="3"/>
      <c r="D382" s="3">
        <v>288.69749999999999</v>
      </c>
      <c r="E382" s="3"/>
      <c r="F382" s="3">
        <v>288.69749999999999</v>
      </c>
    </row>
    <row r="383" spans="1:6" x14ac:dyDescent="0.25">
      <c r="A383" s="4" t="s">
        <v>389</v>
      </c>
      <c r="B383" s="3"/>
      <c r="C383" s="3">
        <v>577.39499999999998</v>
      </c>
      <c r="D383" s="3"/>
      <c r="E383" s="3"/>
      <c r="F383" s="3">
        <v>577.39499999999998</v>
      </c>
    </row>
    <row r="384" spans="1:6" x14ac:dyDescent="0.25">
      <c r="A384" s="4" t="s">
        <v>390</v>
      </c>
      <c r="B384" s="3"/>
      <c r="C384" s="3"/>
      <c r="D384" s="3">
        <v>2225.2650000000003</v>
      </c>
      <c r="E384" s="3"/>
      <c r="F384" s="3">
        <v>2225.2650000000003</v>
      </c>
    </row>
    <row r="385" spans="1:6" x14ac:dyDescent="0.25">
      <c r="A385" s="4" t="s">
        <v>391</v>
      </c>
      <c r="B385" s="3">
        <v>299.19749999999999</v>
      </c>
      <c r="C385" s="3">
        <v>283.29000000000002</v>
      </c>
      <c r="D385" s="3">
        <v>7127.9775000000018</v>
      </c>
      <c r="E385" s="3"/>
      <c r="F385" s="3">
        <v>7710.4650000000029</v>
      </c>
    </row>
    <row r="386" spans="1:6" x14ac:dyDescent="0.25">
      <c r="A386" s="4" t="s">
        <v>392</v>
      </c>
      <c r="B386" s="3"/>
      <c r="C386" s="3"/>
      <c r="D386" s="3">
        <v>1070.895</v>
      </c>
      <c r="E386" s="3"/>
      <c r="F386" s="3">
        <v>1070.895</v>
      </c>
    </row>
    <row r="387" spans="1:6" x14ac:dyDescent="0.25">
      <c r="A387" s="4" t="s">
        <v>393</v>
      </c>
      <c r="B387" s="3"/>
      <c r="C387" s="3"/>
      <c r="D387" s="3">
        <v>2472.33</v>
      </c>
      <c r="E387" s="3"/>
      <c r="F387" s="3">
        <v>2472.33</v>
      </c>
    </row>
    <row r="388" spans="1:6" x14ac:dyDescent="0.25">
      <c r="A388" s="4" t="s">
        <v>394</v>
      </c>
      <c r="B388" s="3"/>
      <c r="C388" s="3"/>
      <c r="D388" s="3">
        <v>383.19749999999999</v>
      </c>
      <c r="E388" s="3"/>
      <c r="F388" s="3">
        <v>383.19749999999999</v>
      </c>
    </row>
    <row r="389" spans="1:6" x14ac:dyDescent="0.25">
      <c r="A389" s="4" t="s">
        <v>395</v>
      </c>
      <c r="B389" s="3"/>
      <c r="C389" s="3"/>
      <c r="D389" s="3">
        <v>886.67250000000001</v>
      </c>
      <c r="E389" s="3"/>
      <c r="F389" s="3">
        <v>886.67250000000001</v>
      </c>
    </row>
    <row r="390" spans="1:6" x14ac:dyDescent="0.25">
      <c r="A390" s="4" t="s">
        <v>396</v>
      </c>
      <c r="B390" s="3"/>
      <c r="C390" s="3">
        <v>120.645</v>
      </c>
      <c r="D390" s="3">
        <v>2231.0924999999997</v>
      </c>
      <c r="E390" s="3"/>
      <c r="F390" s="3">
        <v>2351.7375000000002</v>
      </c>
    </row>
    <row r="391" spans="1:6" x14ac:dyDescent="0.25">
      <c r="A391" s="4" t="s">
        <v>397</v>
      </c>
      <c r="B391" s="3">
        <v>314.94749999999999</v>
      </c>
      <c r="C391" s="3"/>
      <c r="D391" s="3"/>
      <c r="E391" s="3"/>
      <c r="F391" s="3">
        <v>314.94749999999999</v>
      </c>
    </row>
    <row r="392" spans="1:6" x14ac:dyDescent="0.25">
      <c r="A392" s="4" t="s">
        <v>398</v>
      </c>
      <c r="B392" s="3"/>
      <c r="C392" s="3">
        <v>367.29</v>
      </c>
      <c r="D392" s="3">
        <v>225.69749999999999</v>
      </c>
      <c r="E392" s="3"/>
      <c r="F392" s="3">
        <v>592.98749999999995</v>
      </c>
    </row>
    <row r="393" spans="1:6" x14ac:dyDescent="0.25">
      <c r="A393" s="4" t="s">
        <v>399</v>
      </c>
      <c r="B393" s="3">
        <v>278.19749999999999</v>
      </c>
      <c r="C393" s="3">
        <v>183.69749999999999</v>
      </c>
      <c r="D393" s="3">
        <v>850.39499999999998</v>
      </c>
      <c r="E393" s="3"/>
      <c r="F393" s="3">
        <v>1312.29</v>
      </c>
    </row>
    <row r="394" spans="1:6" x14ac:dyDescent="0.25">
      <c r="A394" s="4" t="s">
        <v>400</v>
      </c>
      <c r="B394" s="3"/>
      <c r="C394" s="3">
        <v>183.69749999999999</v>
      </c>
      <c r="D394" s="3">
        <v>2907.5550000000003</v>
      </c>
      <c r="E394" s="3"/>
      <c r="F394" s="3">
        <v>3091.2525000000005</v>
      </c>
    </row>
    <row r="395" spans="1:6" x14ac:dyDescent="0.25">
      <c r="A395" s="4" t="s">
        <v>401</v>
      </c>
      <c r="B395" s="3"/>
      <c r="C395" s="3"/>
      <c r="D395" s="3">
        <v>1175.895</v>
      </c>
      <c r="E395" s="3"/>
      <c r="F395" s="3">
        <v>1175.895</v>
      </c>
    </row>
    <row r="396" spans="1:6" x14ac:dyDescent="0.25">
      <c r="A396" s="4" t="s">
        <v>402</v>
      </c>
      <c r="B396" s="3">
        <v>293.94749999999999</v>
      </c>
      <c r="C396" s="3"/>
      <c r="D396" s="3"/>
      <c r="E396" s="3"/>
      <c r="F396" s="3">
        <v>293.94749999999999</v>
      </c>
    </row>
    <row r="397" spans="1:6" x14ac:dyDescent="0.25">
      <c r="A397" s="4" t="s">
        <v>403</v>
      </c>
      <c r="B397" s="3"/>
      <c r="C397" s="3"/>
      <c r="D397" s="3">
        <v>1469.895</v>
      </c>
      <c r="E397" s="3"/>
      <c r="F397" s="3">
        <v>1469.895</v>
      </c>
    </row>
    <row r="398" spans="1:6" x14ac:dyDescent="0.25">
      <c r="A398" s="4" t="s">
        <v>404</v>
      </c>
      <c r="B398" s="3"/>
      <c r="C398" s="3"/>
      <c r="D398" s="3">
        <v>954.97500000000002</v>
      </c>
      <c r="E398" s="3"/>
      <c r="F398" s="3">
        <v>954.97500000000002</v>
      </c>
    </row>
    <row r="399" spans="1:6" x14ac:dyDescent="0.25">
      <c r="A399" s="4" t="s">
        <v>405</v>
      </c>
      <c r="B399" s="3"/>
      <c r="C399" s="3"/>
      <c r="D399" s="3">
        <v>4271.7150000000001</v>
      </c>
      <c r="E399" s="3"/>
      <c r="F399" s="3">
        <v>4271.7150000000001</v>
      </c>
    </row>
    <row r="400" spans="1:6" x14ac:dyDescent="0.25">
      <c r="A400" s="4" t="s">
        <v>406</v>
      </c>
      <c r="B400" s="3">
        <v>278.19749999999999</v>
      </c>
      <c r="C400" s="3"/>
      <c r="D400" s="3">
        <v>761.19749999999999</v>
      </c>
      <c r="E400" s="3"/>
      <c r="F400" s="3">
        <v>1039.395</v>
      </c>
    </row>
    <row r="401" spans="1:6" x14ac:dyDescent="0.25">
      <c r="A401" s="4" t="s">
        <v>407</v>
      </c>
      <c r="B401" s="3"/>
      <c r="C401" s="3"/>
      <c r="D401" s="3">
        <v>1338.12</v>
      </c>
      <c r="E401" s="3"/>
      <c r="F401" s="3">
        <v>1338.12</v>
      </c>
    </row>
    <row r="402" spans="1:6" x14ac:dyDescent="0.25">
      <c r="A402" s="4" t="s">
        <v>408</v>
      </c>
      <c r="B402" s="3"/>
      <c r="C402" s="3"/>
      <c r="D402" s="3">
        <v>1311.8174999999999</v>
      </c>
      <c r="E402" s="3"/>
      <c r="F402" s="3">
        <v>1311.8174999999999</v>
      </c>
    </row>
    <row r="403" spans="1:6" x14ac:dyDescent="0.25">
      <c r="A403" s="4" t="s">
        <v>409</v>
      </c>
      <c r="B403" s="3"/>
      <c r="C403" s="3"/>
      <c r="D403" s="3">
        <v>834.48749999999995</v>
      </c>
      <c r="E403" s="3"/>
      <c r="F403" s="3">
        <v>834.48749999999995</v>
      </c>
    </row>
    <row r="404" spans="1:6" x14ac:dyDescent="0.25">
      <c r="A404" s="4" t="s">
        <v>410</v>
      </c>
      <c r="B404" s="3"/>
      <c r="C404" s="3">
        <v>125.895</v>
      </c>
      <c r="D404" s="3">
        <v>7005.4950000000026</v>
      </c>
      <c r="E404" s="3"/>
      <c r="F404" s="3">
        <v>7131.3900000000031</v>
      </c>
    </row>
    <row r="405" spans="1:6" x14ac:dyDescent="0.25">
      <c r="A405" s="4" t="s">
        <v>411</v>
      </c>
      <c r="B405" s="3">
        <v>293.94749999999999</v>
      </c>
      <c r="C405" s="3"/>
      <c r="D405" s="3">
        <v>209.47499999999999</v>
      </c>
      <c r="E405" s="3"/>
      <c r="F405" s="3">
        <v>503.42250000000001</v>
      </c>
    </row>
    <row r="406" spans="1:6" x14ac:dyDescent="0.25">
      <c r="A406" s="4" t="s">
        <v>412</v>
      </c>
      <c r="B406" s="3"/>
      <c r="C406" s="3"/>
      <c r="D406" s="3">
        <v>1322.8425</v>
      </c>
      <c r="E406" s="3"/>
      <c r="F406" s="3">
        <v>1322.8425</v>
      </c>
    </row>
    <row r="407" spans="1:6" x14ac:dyDescent="0.25">
      <c r="A407" s="4" t="s">
        <v>413</v>
      </c>
      <c r="B407" s="3"/>
      <c r="C407" s="3"/>
      <c r="D407" s="3">
        <v>761.19749999999999</v>
      </c>
      <c r="E407" s="3"/>
      <c r="F407" s="3">
        <v>761.19749999999999</v>
      </c>
    </row>
    <row r="408" spans="1:6" x14ac:dyDescent="0.25">
      <c r="A408" s="4" t="s">
        <v>414</v>
      </c>
      <c r="B408" s="3"/>
      <c r="C408" s="3"/>
      <c r="D408" s="3">
        <v>2120.6324999999997</v>
      </c>
      <c r="E408" s="3"/>
      <c r="F408" s="3">
        <v>2120.6324999999997</v>
      </c>
    </row>
    <row r="409" spans="1:6" x14ac:dyDescent="0.25">
      <c r="A409" s="4" t="s">
        <v>415</v>
      </c>
      <c r="B409" s="3"/>
      <c r="C409" s="3"/>
      <c r="D409" s="3">
        <v>514.44749999999999</v>
      </c>
      <c r="E409" s="3"/>
      <c r="F409" s="3">
        <v>514.44749999999999</v>
      </c>
    </row>
    <row r="410" spans="1:6" x14ac:dyDescent="0.25">
      <c r="A410" s="4" t="s">
        <v>416</v>
      </c>
      <c r="B410" s="3"/>
      <c r="C410" s="3">
        <v>272.89499999999998</v>
      </c>
      <c r="D410" s="3">
        <v>656.19749999999999</v>
      </c>
      <c r="E410" s="3"/>
      <c r="F410" s="3">
        <v>929.09249999999997</v>
      </c>
    </row>
    <row r="411" spans="1:6" x14ac:dyDescent="0.25">
      <c r="A411" s="4" t="s">
        <v>417</v>
      </c>
      <c r="B411" s="3"/>
      <c r="C411" s="3">
        <v>262.29000000000002</v>
      </c>
      <c r="D411" s="3">
        <v>4094.16</v>
      </c>
      <c r="E411" s="3">
        <v>81.322500000000005</v>
      </c>
      <c r="F411" s="3">
        <v>4437.7725000000009</v>
      </c>
    </row>
    <row r="412" spans="1:6" x14ac:dyDescent="0.25">
      <c r="A412" s="4" t="s">
        <v>418</v>
      </c>
      <c r="B412" s="3">
        <v>204.69749999999999</v>
      </c>
      <c r="C412" s="3"/>
      <c r="D412" s="3"/>
      <c r="E412" s="3"/>
      <c r="F412" s="3">
        <v>204.69749999999999</v>
      </c>
    </row>
    <row r="413" spans="1:6" x14ac:dyDescent="0.25">
      <c r="A413" s="4" t="s">
        <v>419</v>
      </c>
      <c r="B413" s="3"/>
      <c r="C413" s="3"/>
      <c r="D413" s="3">
        <v>209.94749999999999</v>
      </c>
      <c r="E413" s="3"/>
      <c r="F413" s="3">
        <v>209.94749999999999</v>
      </c>
    </row>
    <row r="414" spans="1:6" x14ac:dyDescent="0.25">
      <c r="A414" s="4" t="s">
        <v>420</v>
      </c>
      <c r="B414" s="3"/>
      <c r="C414" s="3"/>
      <c r="D414" s="3">
        <v>236.19749999999999</v>
      </c>
      <c r="E414" s="3"/>
      <c r="F414" s="3">
        <v>236.19749999999999</v>
      </c>
    </row>
    <row r="415" spans="1:6" x14ac:dyDescent="0.25">
      <c r="A415" s="4" t="s">
        <v>421</v>
      </c>
      <c r="B415" s="3">
        <v>293.94749999999999</v>
      </c>
      <c r="C415" s="3">
        <v>183.69749999999999</v>
      </c>
      <c r="D415" s="3"/>
      <c r="E415" s="3"/>
      <c r="F415" s="3">
        <v>477.64499999999998</v>
      </c>
    </row>
    <row r="416" spans="1:6" x14ac:dyDescent="0.25">
      <c r="A416" s="4" t="s">
        <v>422</v>
      </c>
      <c r="B416" s="3"/>
      <c r="C416" s="3"/>
      <c r="D416" s="3">
        <v>1286.145</v>
      </c>
      <c r="E416" s="3"/>
      <c r="F416" s="3">
        <v>1286.145</v>
      </c>
    </row>
    <row r="417" spans="1:6" x14ac:dyDescent="0.25">
      <c r="A417" s="4" t="s">
        <v>423</v>
      </c>
      <c r="B417" s="3"/>
      <c r="C417" s="3"/>
      <c r="D417" s="3">
        <v>766.39499999999998</v>
      </c>
      <c r="E417" s="3"/>
      <c r="F417" s="3">
        <v>766.39499999999998</v>
      </c>
    </row>
    <row r="418" spans="1:6" x14ac:dyDescent="0.25">
      <c r="A418" s="4" t="s">
        <v>424</v>
      </c>
      <c r="B418" s="3"/>
      <c r="C418" s="3"/>
      <c r="D418" s="3">
        <v>944.94749999999999</v>
      </c>
      <c r="E418" s="3"/>
      <c r="F418" s="3">
        <v>944.94749999999999</v>
      </c>
    </row>
    <row r="419" spans="1:6" x14ac:dyDescent="0.25">
      <c r="A419" s="4" t="s">
        <v>425</v>
      </c>
      <c r="B419" s="3"/>
      <c r="C419" s="3"/>
      <c r="D419" s="3">
        <v>1427.16</v>
      </c>
      <c r="E419" s="3"/>
      <c r="F419" s="3">
        <v>1427.16</v>
      </c>
    </row>
    <row r="420" spans="1:6" x14ac:dyDescent="0.25">
      <c r="A420" s="4" t="s">
        <v>426</v>
      </c>
      <c r="B420" s="3"/>
      <c r="C420" s="3"/>
      <c r="D420" s="3">
        <v>761.19749999999999</v>
      </c>
      <c r="E420" s="3"/>
      <c r="F420" s="3">
        <v>761.19749999999999</v>
      </c>
    </row>
    <row r="421" spans="1:6" x14ac:dyDescent="0.25">
      <c r="A421" s="4" t="s">
        <v>427</v>
      </c>
      <c r="B421" s="3"/>
      <c r="C421" s="3"/>
      <c r="D421" s="3">
        <v>1579.9349999999999</v>
      </c>
      <c r="E421" s="3"/>
      <c r="F421" s="3">
        <v>1579.9349999999999</v>
      </c>
    </row>
    <row r="422" spans="1:6" x14ac:dyDescent="0.25">
      <c r="A422" s="4" t="s">
        <v>428</v>
      </c>
      <c r="B422" s="3"/>
      <c r="C422" s="3"/>
      <c r="D422" s="3">
        <v>236.19749999999999</v>
      </c>
      <c r="E422" s="3"/>
      <c r="F422" s="3">
        <v>236.19749999999999</v>
      </c>
    </row>
    <row r="423" spans="1:6" x14ac:dyDescent="0.25">
      <c r="A423" s="4" t="s">
        <v>429</v>
      </c>
      <c r="B423" s="3"/>
      <c r="C423" s="3"/>
      <c r="D423" s="3">
        <v>1223.145</v>
      </c>
      <c r="E423" s="3"/>
      <c r="F423" s="3">
        <v>1223.145</v>
      </c>
    </row>
    <row r="424" spans="1:6" x14ac:dyDescent="0.25">
      <c r="A424" s="4" t="s">
        <v>430</v>
      </c>
      <c r="B424" s="3">
        <v>220.44749999999999</v>
      </c>
      <c r="C424" s="3"/>
      <c r="D424" s="3">
        <v>2051.5949999999998</v>
      </c>
      <c r="E424" s="3"/>
      <c r="F424" s="3">
        <v>2272.0424999999996</v>
      </c>
    </row>
    <row r="425" spans="1:6" x14ac:dyDescent="0.25">
      <c r="A425" s="4" t="s">
        <v>431</v>
      </c>
      <c r="B425" s="3"/>
      <c r="C425" s="3"/>
      <c r="D425" s="3">
        <v>761.19749999999999</v>
      </c>
      <c r="E425" s="3"/>
      <c r="F425" s="3">
        <v>761.19749999999999</v>
      </c>
    </row>
    <row r="426" spans="1:6" x14ac:dyDescent="0.25">
      <c r="A426" s="4" t="s">
        <v>432</v>
      </c>
      <c r="B426" s="3"/>
      <c r="C426" s="3"/>
      <c r="D426" s="3">
        <v>923.73749999999995</v>
      </c>
      <c r="E426" s="3"/>
      <c r="F426" s="3">
        <v>923.73749999999995</v>
      </c>
    </row>
    <row r="427" spans="1:6" x14ac:dyDescent="0.25">
      <c r="A427" s="4" t="s">
        <v>433</v>
      </c>
      <c r="B427" s="3">
        <v>312.32249999999999</v>
      </c>
      <c r="C427" s="3"/>
      <c r="D427" s="3">
        <v>178.44749999999999</v>
      </c>
      <c r="E427" s="3"/>
      <c r="F427" s="3">
        <v>490.77</v>
      </c>
    </row>
    <row r="428" spans="1:6" x14ac:dyDescent="0.25">
      <c r="A428" s="4" t="s">
        <v>434</v>
      </c>
      <c r="B428" s="3"/>
      <c r="C428" s="3"/>
      <c r="D428" s="3">
        <v>288.69749999999999</v>
      </c>
      <c r="E428" s="3"/>
      <c r="F428" s="3">
        <v>288.69749999999999</v>
      </c>
    </row>
    <row r="429" spans="1:6" x14ac:dyDescent="0.25">
      <c r="A429" s="4" t="s">
        <v>435</v>
      </c>
      <c r="B429" s="3"/>
      <c r="C429" s="3"/>
      <c r="D429" s="3">
        <v>923.73749999999995</v>
      </c>
      <c r="E429" s="3"/>
      <c r="F429" s="3">
        <v>923.73749999999995</v>
      </c>
    </row>
    <row r="430" spans="1:6" x14ac:dyDescent="0.25">
      <c r="A430" s="4" t="s">
        <v>436</v>
      </c>
      <c r="B430" s="3"/>
      <c r="C430" s="3"/>
      <c r="D430" s="3">
        <v>383.19749999999999</v>
      </c>
      <c r="E430" s="3"/>
      <c r="F430" s="3">
        <v>383.19749999999999</v>
      </c>
    </row>
    <row r="431" spans="1:6" x14ac:dyDescent="0.25">
      <c r="A431" s="4" t="s">
        <v>437</v>
      </c>
      <c r="B431" s="3"/>
      <c r="C431" s="3"/>
      <c r="D431" s="3">
        <v>839.94749999999999</v>
      </c>
      <c r="E431" s="3"/>
      <c r="F431" s="3">
        <v>839.94749999999999</v>
      </c>
    </row>
    <row r="432" spans="1:6" x14ac:dyDescent="0.25">
      <c r="A432" s="4" t="s">
        <v>438</v>
      </c>
      <c r="B432" s="3">
        <v>236.19749999999999</v>
      </c>
      <c r="C432" s="3"/>
      <c r="D432" s="3"/>
      <c r="E432" s="3"/>
      <c r="F432" s="3">
        <v>236.19749999999999</v>
      </c>
    </row>
    <row r="433" spans="1:6" x14ac:dyDescent="0.25">
      <c r="A433" s="4" t="s">
        <v>439</v>
      </c>
      <c r="B433" s="3"/>
      <c r="C433" s="3"/>
      <c r="D433" s="3">
        <v>761.19749999999999</v>
      </c>
      <c r="E433" s="3"/>
      <c r="F433" s="3">
        <v>761.19749999999999</v>
      </c>
    </row>
    <row r="434" spans="1:6" x14ac:dyDescent="0.25">
      <c r="A434" s="4" t="s">
        <v>440</v>
      </c>
      <c r="B434" s="3"/>
      <c r="C434" s="3"/>
      <c r="D434" s="3">
        <v>3601.1850000000004</v>
      </c>
      <c r="E434" s="3"/>
      <c r="F434" s="3">
        <v>3601.1850000000004</v>
      </c>
    </row>
    <row r="435" spans="1:6" x14ac:dyDescent="0.25">
      <c r="A435" s="4" t="s">
        <v>441</v>
      </c>
      <c r="B435" s="3"/>
      <c r="C435" s="3"/>
      <c r="D435" s="3">
        <v>1942.3425</v>
      </c>
      <c r="E435" s="3"/>
      <c r="F435" s="3">
        <v>1942.3425</v>
      </c>
    </row>
    <row r="436" spans="1:6" x14ac:dyDescent="0.25">
      <c r="A436" s="4" t="s">
        <v>442</v>
      </c>
      <c r="B436" s="3"/>
      <c r="C436" s="3"/>
      <c r="D436" s="3">
        <v>761.19749999999999</v>
      </c>
      <c r="E436" s="3"/>
      <c r="F436" s="3">
        <v>761.19749999999999</v>
      </c>
    </row>
    <row r="437" spans="1:6" x14ac:dyDescent="0.25">
      <c r="A437" s="4" t="s">
        <v>443</v>
      </c>
      <c r="B437" s="3"/>
      <c r="C437" s="3">
        <v>183.69749999999999</v>
      </c>
      <c r="D437" s="3">
        <v>2519.8424999999997</v>
      </c>
      <c r="E437" s="3"/>
      <c r="F437" s="3">
        <v>2703.54</v>
      </c>
    </row>
    <row r="438" spans="1:6" x14ac:dyDescent="0.25">
      <c r="A438" s="4" t="s">
        <v>444</v>
      </c>
      <c r="B438" s="3"/>
      <c r="C438" s="3"/>
      <c r="D438" s="3">
        <v>215.19749999999999</v>
      </c>
      <c r="E438" s="3"/>
      <c r="F438" s="3">
        <v>215.19749999999999</v>
      </c>
    </row>
    <row r="439" spans="1:6" x14ac:dyDescent="0.25">
      <c r="A439" s="4" t="s">
        <v>445</v>
      </c>
      <c r="B439" s="3">
        <v>293.94749999999999</v>
      </c>
      <c r="C439" s="3"/>
      <c r="D439" s="3">
        <v>3583.5450000000001</v>
      </c>
      <c r="E439" s="3"/>
      <c r="F439" s="3">
        <v>3877.4924999999994</v>
      </c>
    </row>
    <row r="440" spans="1:6" x14ac:dyDescent="0.25">
      <c r="A440" s="4" t="s">
        <v>446</v>
      </c>
      <c r="B440" s="3">
        <v>207.32249999999999</v>
      </c>
      <c r="C440" s="3">
        <v>115.395</v>
      </c>
      <c r="D440" s="3">
        <v>1133.895</v>
      </c>
      <c r="E440" s="3"/>
      <c r="F440" s="3">
        <v>1456.6125</v>
      </c>
    </row>
    <row r="441" spans="1:6" x14ac:dyDescent="0.25">
      <c r="A441" s="4" t="s">
        <v>8</v>
      </c>
      <c r="B441" s="3">
        <v>4487.9625000000015</v>
      </c>
      <c r="C441" s="3">
        <v>346.44749999999999</v>
      </c>
      <c r="D441" s="3">
        <v>29043.104999999963</v>
      </c>
      <c r="E441" s="3"/>
      <c r="F441" s="3">
        <v>33877.514999999941</v>
      </c>
    </row>
    <row r="442" spans="1:6" x14ac:dyDescent="0.25">
      <c r="A442" s="4" t="s">
        <v>447</v>
      </c>
      <c r="B442" s="3"/>
      <c r="C442" s="3"/>
      <c r="D442" s="3">
        <v>782.14499999999998</v>
      </c>
      <c r="E442" s="3"/>
      <c r="F442" s="3">
        <v>782.14499999999998</v>
      </c>
    </row>
    <row r="443" spans="1:6" x14ac:dyDescent="0.25">
      <c r="A443" s="4" t="s">
        <v>448</v>
      </c>
      <c r="B443" s="3"/>
      <c r="C443" s="3"/>
      <c r="D443" s="3">
        <v>2802.7650000000003</v>
      </c>
      <c r="E443" s="3"/>
      <c r="F443" s="3">
        <v>2802.7650000000003</v>
      </c>
    </row>
    <row r="444" spans="1:6" x14ac:dyDescent="0.25">
      <c r="A444" s="4" t="s">
        <v>449</v>
      </c>
      <c r="B444" s="3"/>
      <c r="C444" s="3"/>
      <c r="D444" s="3">
        <v>1784.895</v>
      </c>
      <c r="E444" s="3"/>
      <c r="F444" s="3">
        <v>1784.895</v>
      </c>
    </row>
    <row r="445" spans="1:6" x14ac:dyDescent="0.25">
      <c r="A445" s="4" t="s">
        <v>450</v>
      </c>
      <c r="B445" s="3"/>
      <c r="C445" s="3"/>
      <c r="D445" s="3">
        <v>8061.0075000000024</v>
      </c>
      <c r="E445" s="3"/>
      <c r="F445" s="3">
        <v>8061.0075000000024</v>
      </c>
    </row>
    <row r="446" spans="1:6" x14ac:dyDescent="0.25">
      <c r="A446" s="4" t="s">
        <v>451</v>
      </c>
      <c r="B446" s="3">
        <v>293.94749999999999</v>
      </c>
      <c r="C446" s="3"/>
      <c r="D446" s="3">
        <v>1448.6849999999999</v>
      </c>
      <c r="E446" s="3"/>
      <c r="F446" s="3">
        <v>1742.6324999999999</v>
      </c>
    </row>
    <row r="447" spans="1:6" x14ac:dyDescent="0.25">
      <c r="A447" s="4" t="s">
        <v>452</v>
      </c>
      <c r="B447" s="3"/>
      <c r="C447" s="3"/>
      <c r="D447" s="3">
        <v>997.44749999999999</v>
      </c>
      <c r="E447" s="3"/>
      <c r="F447" s="3">
        <v>997.44749999999999</v>
      </c>
    </row>
    <row r="448" spans="1:6" x14ac:dyDescent="0.25">
      <c r="A448" s="4" t="s">
        <v>453</v>
      </c>
      <c r="B448" s="3"/>
      <c r="C448" s="3">
        <v>293.94749999999999</v>
      </c>
      <c r="D448" s="3">
        <v>3721.9350000000004</v>
      </c>
      <c r="E448" s="3"/>
      <c r="F448" s="3">
        <v>4015.8825000000006</v>
      </c>
    </row>
    <row r="449" spans="1:6" x14ac:dyDescent="0.25">
      <c r="A449" s="4" t="s">
        <v>454</v>
      </c>
      <c r="B449" s="3"/>
      <c r="C449" s="3"/>
      <c r="D449" s="3">
        <v>225.69749999999999</v>
      </c>
      <c r="E449" s="3"/>
      <c r="F449" s="3">
        <v>225.69749999999999</v>
      </c>
    </row>
    <row r="450" spans="1:6" x14ac:dyDescent="0.25">
      <c r="A450" s="4" t="s">
        <v>455</v>
      </c>
      <c r="B450" s="3"/>
      <c r="C450" s="3"/>
      <c r="D450" s="3">
        <v>892.44749999999999</v>
      </c>
      <c r="E450" s="3"/>
      <c r="F450" s="3">
        <v>892.44749999999999</v>
      </c>
    </row>
    <row r="451" spans="1:6" x14ac:dyDescent="0.25">
      <c r="A451" s="4" t="s">
        <v>456</v>
      </c>
      <c r="B451" s="3"/>
      <c r="C451" s="3"/>
      <c r="D451" s="3">
        <v>761.19749999999999</v>
      </c>
      <c r="E451" s="3"/>
      <c r="F451" s="3">
        <v>761.19749999999999</v>
      </c>
    </row>
    <row r="452" spans="1:6" x14ac:dyDescent="0.25">
      <c r="A452" s="4" t="s">
        <v>457</v>
      </c>
      <c r="B452" s="3">
        <v>278.19749999999999</v>
      </c>
      <c r="C452" s="3"/>
      <c r="D452" s="3"/>
      <c r="E452" s="3"/>
      <c r="F452" s="3">
        <v>278.19749999999999</v>
      </c>
    </row>
    <row r="453" spans="1:6" x14ac:dyDescent="0.25">
      <c r="A453" s="4" t="s">
        <v>458</v>
      </c>
      <c r="B453" s="3"/>
      <c r="C453" s="3"/>
      <c r="D453" s="3">
        <v>4325.1075000000001</v>
      </c>
      <c r="E453" s="3"/>
      <c r="F453" s="3">
        <v>4325.1075000000001</v>
      </c>
    </row>
    <row r="454" spans="1:6" x14ac:dyDescent="0.25">
      <c r="A454" s="4" t="s">
        <v>459</v>
      </c>
      <c r="B454" s="3"/>
      <c r="C454" s="3"/>
      <c r="D454" s="3">
        <v>1653.1725000000001</v>
      </c>
      <c r="E454" s="3"/>
      <c r="F454" s="3">
        <v>1653.1725000000001</v>
      </c>
    </row>
    <row r="455" spans="1:6" x14ac:dyDescent="0.25">
      <c r="A455" s="4" t="s">
        <v>460</v>
      </c>
      <c r="B455" s="3"/>
      <c r="C455" s="3"/>
      <c r="D455" s="3">
        <v>288.69749999999999</v>
      </c>
      <c r="E455" s="3"/>
      <c r="F455" s="3">
        <v>288.69749999999999</v>
      </c>
    </row>
    <row r="456" spans="1:6" x14ac:dyDescent="0.25">
      <c r="A456" s="4" t="s">
        <v>461</v>
      </c>
      <c r="B456" s="3"/>
      <c r="C456" s="3"/>
      <c r="D456" s="3">
        <v>2529.6075000000001</v>
      </c>
      <c r="E456" s="3"/>
      <c r="F456" s="3">
        <v>2529.6075000000001</v>
      </c>
    </row>
    <row r="457" spans="1:6" x14ac:dyDescent="0.25">
      <c r="A457" s="4" t="s">
        <v>462</v>
      </c>
      <c r="B457" s="3"/>
      <c r="C457" s="3">
        <v>461.79</v>
      </c>
      <c r="D457" s="3">
        <v>236.19749999999999</v>
      </c>
      <c r="E457" s="3"/>
      <c r="F457" s="3">
        <v>697.98749999999995</v>
      </c>
    </row>
    <row r="458" spans="1:6" x14ac:dyDescent="0.25">
      <c r="A458" s="4" t="s">
        <v>463</v>
      </c>
      <c r="B458" s="3"/>
      <c r="C458" s="3"/>
      <c r="D458" s="3">
        <v>593.19749999999999</v>
      </c>
      <c r="E458" s="3"/>
      <c r="F458" s="3">
        <v>593.19749999999999</v>
      </c>
    </row>
    <row r="459" spans="1:6" x14ac:dyDescent="0.25">
      <c r="A459" s="4" t="s">
        <v>464</v>
      </c>
      <c r="B459" s="3"/>
      <c r="C459" s="3"/>
      <c r="D459" s="3">
        <v>1343.895</v>
      </c>
      <c r="E459" s="3"/>
      <c r="F459" s="3">
        <v>1343.895</v>
      </c>
    </row>
    <row r="460" spans="1:6" x14ac:dyDescent="0.25">
      <c r="A460" s="4" t="s">
        <v>465</v>
      </c>
      <c r="B460" s="3"/>
      <c r="C460" s="3"/>
      <c r="D460" s="3">
        <v>1721.8425</v>
      </c>
      <c r="E460" s="3"/>
      <c r="F460" s="3">
        <v>1721.8425</v>
      </c>
    </row>
    <row r="461" spans="1:6" x14ac:dyDescent="0.25">
      <c r="A461" s="4" t="s">
        <v>466</v>
      </c>
      <c r="B461" s="3"/>
      <c r="C461" s="3"/>
      <c r="D461" s="3">
        <v>1627.395</v>
      </c>
      <c r="E461" s="3"/>
      <c r="F461" s="3">
        <v>1627.395</v>
      </c>
    </row>
    <row r="462" spans="1:6" x14ac:dyDescent="0.25">
      <c r="A462" s="4" t="s">
        <v>467</v>
      </c>
      <c r="B462" s="3"/>
      <c r="C462" s="3"/>
      <c r="D462" s="3">
        <v>1603.665</v>
      </c>
      <c r="E462" s="3"/>
      <c r="F462" s="3">
        <v>1603.665</v>
      </c>
    </row>
    <row r="463" spans="1:6" x14ac:dyDescent="0.25">
      <c r="A463" s="4" t="s">
        <v>468</v>
      </c>
      <c r="B463" s="3"/>
      <c r="C463" s="3"/>
      <c r="D463" s="3">
        <v>477.69749999999999</v>
      </c>
      <c r="E463" s="3"/>
      <c r="F463" s="3">
        <v>477.69749999999999</v>
      </c>
    </row>
    <row r="464" spans="1:6" x14ac:dyDescent="0.25">
      <c r="A464" s="4" t="s">
        <v>469</v>
      </c>
      <c r="B464" s="3"/>
      <c r="C464" s="3"/>
      <c r="D464" s="3">
        <v>1380.5925</v>
      </c>
      <c r="E464" s="3">
        <v>125.94750000000001</v>
      </c>
      <c r="F464" s="3">
        <v>1506.54</v>
      </c>
    </row>
    <row r="465" spans="1:6" x14ac:dyDescent="0.25">
      <c r="A465" s="4" t="s">
        <v>470</v>
      </c>
      <c r="B465" s="3"/>
      <c r="C465" s="3"/>
      <c r="D465" s="3">
        <v>944.94749999999999</v>
      </c>
      <c r="E465" s="3"/>
      <c r="F465" s="3">
        <v>944.94749999999999</v>
      </c>
    </row>
    <row r="466" spans="1:6" x14ac:dyDescent="0.25">
      <c r="A466" s="4" t="s">
        <v>471</v>
      </c>
      <c r="B466" s="3"/>
      <c r="C466" s="3"/>
      <c r="D466" s="3">
        <v>2378.04</v>
      </c>
      <c r="E466" s="3"/>
      <c r="F466" s="3">
        <v>2378.04</v>
      </c>
    </row>
    <row r="467" spans="1:6" x14ac:dyDescent="0.25">
      <c r="A467" s="4" t="s">
        <v>472</v>
      </c>
      <c r="B467" s="3"/>
      <c r="C467" s="3"/>
      <c r="D467" s="3">
        <v>524.94749999999999</v>
      </c>
      <c r="E467" s="3"/>
      <c r="F467" s="3">
        <v>524.94749999999999</v>
      </c>
    </row>
    <row r="468" spans="1:6" x14ac:dyDescent="0.25">
      <c r="A468" s="4" t="s">
        <v>473</v>
      </c>
      <c r="B468" s="3"/>
      <c r="C468" s="3"/>
      <c r="D468" s="3">
        <v>876.64499999999998</v>
      </c>
      <c r="E468" s="3"/>
      <c r="F468" s="3">
        <v>876.64499999999998</v>
      </c>
    </row>
    <row r="469" spans="1:6" x14ac:dyDescent="0.25">
      <c r="A469" s="4" t="s">
        <v>474</v>
      </c>
      <c r="B469" s="3"/>
      <c r="C469" s="3"/>
      <c r="D469" s="3">
        <v>451.39499999999998</v>
      </c>
      <c r="E469" s="3"/>
      <c r="F469" s="3">
        <v>451.39499999999998</v>
      </c>
    </row>
    <row r="470" spans="1:6" x14ac:dyDescent="0.25">
      <c r="A470" s="4" t="s">
        <v>475</v>
      </c>
      <c r="B470" s="3"/>
      <c r="C470" s="3"/>
      <c r="D470" s="3">
        <v>1391.04</v>
      </c>
      <c r="E470" s="3"/>
      <c r="F470" s="3">
        <v>1391.04</v>
      </c>
    </row>
    <row r="471" spans="1:6" x14ac:dyDescent="0.25">
      <c r="A471" s="4" t="s">
        <v>476</v>
      </c>
      <c r="B471" s="3"/>
      <c r="C471" s="3"/>
      <c r="D471" s="3">
        <v>3049.5149999999999</v>
      </c>
      <c r="E471" s="3"/>
      <c r="F471" s="3">
        <v>3049.5149999999999</v>
      </c>
    </row>
    <row r="472" spans="1:6" x14ac:dyDescent="0.25">
      <c r="A472" s="4" t="s">
        <v>477</v>
      </c>
      <c r="B472" s="3"/>
      <c r="C472" s="3">
        <v>115.395</v>
      </c>
      <c r="D472" s="3">
        <v>1459.3425</v>
      </c>
      <c r="E472" s="3"/>
      <c r="F472" s="3">
        <v>1574.7375</v>
      </c>
    </row>
    <row r="473" spans="1:6" x14ac:dyDescent="0.25">
      <c r="A473" s="4" t="s">
        <v>478</v>
      </c>
      <c r="B473" s="3">
        <v>314.94749999999999</v>
      </c>
      <c r="C473" s="3"/>
      <c r="D473" s="3">
        <v>855.64499999999998</v>
      </c>
      <c r="E473" s="3"/>
      <c r="F473" s="3">
        <v>1170.5925</v>
      </c>
    </row>
    <row r="474" spans="1:6" x14ac:dyDescent="0.25">
      <c r="A474" s="4" t="s">
        <v>479</v>
      </c>
      <c r="B474" s="3"/>
      <c r="C474" s="3"/>
      <c r="D474" s="3">
        <v>472.44749999999999</v>
      </c>
      <c r="E474" s="3"/>
      <c r="F474" s="3">
        <v>472.44749999999999</v>
      </c>
    </row>
    <row r="475" spans="1:6" x14ac:dyDescent="0.25">
      <c r="A475" s="4" t="s">
        <v>480</v>
      </c>
      <c r="B475" s="3"/>
      <c r="C475" s="3"/>
      <c r="D475" s="3">
        <v>923.73749999999995</v>
      </c>
      <c r="E475" s="3"/>
      <c r="F475" s="3">
        <v>923.73749999999995</v>
      </c>
    </row>
    <row r="476" spans="1:6" x14ac:dyDescent="0.25">
      <c r="A476" s="4" t="s">
        <v>481</v>
      </c>
      <c r="B476" s="3">
        <v>293.94749999999999</v>
      </c>
      <c r="C476" s="3"/>
      <c r="D476" s="3">
        <v>2063.04</v>
      </c>
      <c r="E476" s="3"/>
      <c r="F476" s="3">
        <v>2356.9875000000002</v>
      </c>
    </row>
    <row r="477" spans="1:6" x14ac:dyDescent="0.25">
      <c r="A477" s="4" t="s">
        <v>482</v>
      </c>
      <c r="B477" s="3"/>
      <c r="C477" s="3"/>
      <c r="D477" s="3">
        <v>335.94749999999999</v>
      </c>
      <c r="E477" s="3"/>
      <c r="F477" s="3">
        <v>335.94749999999999</v>
      </c>
    </row>
    <row r="478" spans="1:6" x14ac:dyDescent="0.25">
      <c r="A478" s="4" t="s">
        <v>483</v>
      </c>
      <c r="B478" s="3"/>
      <c r="C478" s="3"/>
      <c r="D478" s="3">
        <v>1542.7125000000001</v>
      </c>
      <c r="E478" s="3"/>
      <c r="F478" s="3">
        <v>1542.7125000000001</v>
      </c>
    </row>
    <row r="479" spans="1:6" x14ac:dyDescent="0.25">
      <c r="A479" s="4" t="s">
        <v>484</v>
      </c>
      <c r="B479" s="3"/>
      <c r="C479" s="3"/>
      <c r="D479" s="3">
        <v>3998.9250000000002</v>
      </c>
      <c r="E479" s="3"/>
      <c r="F479" s="3">
        <v>3998.9250000000002</v>
      </c>
    </row>
    <row r="480" spans="1:6" x14ac:dyDescent="0.25">
      <c r="A480" s="4" t="s">
        <v>485</v>
      </c>
      <c r="B480" s="3">
        <v>299.19749999999999</v>
      </c>
      <c r="C480" s="3"/>
      <c r="D480" s="3"/>
      <c r="E480" s="3"/>
      <c r="F480" s="3">
        <v>299.19749999999999</v>
      </c>
    </row>
    <row r="481" spans="1:6" x14ac:dyDescent="0.25">
      <c r="A481" s="4" t="s">
        <v>486</v>
      </c>
      <c r="B481" s="3"/>
      <c r="C481" s="3">
        <v>115.395</v>
      </c>
      <c r="D481" s="3">
        <v>2063.04</v>
      </c>
      <c r="E481" s="3"/>
      <c r="F481" s="3">
        <v>2178.4350000000004</v>
      </c>
    </row>
    <row r="482" spans="1:6" x14ac:dyDescent="0.25">
      <c r="A482" s="4" t="s">
        <v>487</v>
      </c>
      <c r="B482" s="3"/>
      <c r="C482" s="3"/>
      <c r="D482" s="3">
        <v>2502.5699999999997</v>
      </c>
      <c r="E482" s="3"/>
      <c r="F482" s="3">
        <v>2502.5699999999997</v>
      </c>
    </row>
    <row r="483" spans="1:6" x14ac:dyDescent="0.25">
      <c r="A483" s="4" t="s">
        <v>488</v>
      </c>
      <c r="B483" s="3"/>
      <c r="C483" s="3"/>
      <c r="D483" s="3">
        <v>225.69749999999999</v>
      </c>
      <c r="E483" s="3"/>
      <c r="F483" s="3">
        <v>225.69749999999999</v>
      </c>
    </row>
    <row r="484" spans="1:6" x14ac:dyDescent="0.25">
      <c r="A484" s="4" t="s">
        <v>489</v>
      </c>
      <c r="B484" s="3"/>
      <c r="C484" s="3"/>
      <c r="D484" s="3">
        <v>761.19749999999999</v>
      </c>
      <c r="E484" s="3"/>
      <c r="F484" s="3">
        <v>761.19749999999999</v>
      </c>
    </row>
    <row r="485" spans="1:6" x14ac:dyDescent="0.25">
      <c r="A485" s="4" t="s">
        <v>490</v>
      </c>
      <c r="B485" s="3"/>
      <c r="C485" s="3"/>
      <c r="D485" s="3">
        <v>2298.3449999999998</v>
      </c>
      <c r="E485" s="3"/>
      <c r="F485" s="3">
        <v>2298.3449999999998</v>
      </c>
    </row>
    <row r="486" spans="1:6" x14ac:dyDescent="0.25">
      <c r="A486" s="4" t="s">
        <v>491</v>
      </c>
      <c r="B486" s="3"/>
      <c r="C486" s="3"/>
      <c r="D486" s="3">
        <v>761.19749999999999</v>
      </c>
      <c r="E486" s="3"/>
      <c r="F486" s="3">
        <v>761.19749999999999</v>
      </c>
    </row>
    <row r="487" spans="1:6" x14ac:dyDescent="0.25">
      <c r="A487" s="4" t="s">
        <v>492</v>
      </c>
      <c r="B487" s="3">
        <v>293.94749999999999</v>
      </c>
      <c r="C487" s="3">
        <v>314.89499999999998</v>
      </c>
      <c r="D487" s="3">
        <v>1879.29</v>
      </c>
      <c r="E487" s="3"/>
      <c r="F487" s="3">
        <v>2488.1324999999997</v>
      </c>
    </row>
    <row r="488" spans="1:6" x14ac:dyDescent="0.25">
      <c r="A488" s="4" t="s">
        <v>493</v>
      </c>
      <c r="B488" s="3">
        <v>293.94749999999999</v>
      </c>
      <c r="C488" s="3">
        <v>125.895</v>
      </c>
      <c r="D488" s="3">
        <v>1175.8425</v>
      </c>
      <c r="E488" s="3"/>
      <c r="F488" s="3">
        <v>1595.6849999999999</v>
      </c>
    </row>
    <row r="489" spans="1:6" x14ac:dyDescent="0.25">
      <c r="A489" s="4" t="s">
        <v>494</v>
      </c>
      <c r="B489" s="3"/>
      <c r="C489" s="3">
        <v>461.79</v>
      </c>
      <c r="D489" s="3"/>
      <c r="E489" s="3"/>
      <c r="F489" s="3">
        <v>461.79</v>
      </c>
    </row>
    <row r="490" spans="1:6" x14ac:dyDescent="0.25">
      <c r="A490" s="4" t="s">
        <v>495</v>
      </c>
      <c r="B490" s="3"/>
      <c r="C490" s="3"/>
      <c r="D490" s="3">
        <v>761.19749999999999</v>
      </c>
      <c r="E490" s="3"/>
      <c r="F490" s="3">
        <v>761.19749999999999</v>
      </c>
    </row>
    <row r="491" spans="1:6" x14ac:dyDescent="0.25">
      <c r="A491" s="4" t="s">
        <v>496</v>
      </c>
      <c r="B491" s="3"/>
      <c r="C491" s="3"/>
      <c r="D491" s="3">
        <v>655.72500000000002</v>
      </c>
      <c r="E491" s="3"/>
      <c r="F491" s="3">
        <v>655.72500000000002</v>
      </c>
    </row>
    <row r="492" spans="1:6" x14ac:dyDescent="0.25">
      <c r="A492" s="4" t="s">
        <v>497</v>
      </c>
      <c r="B492" s="3"/>
      <c r="C492" s="3"/>
      <c r="D492" s="3">
        <v>624.64499999999998</v>
      </c>
      <c r="E492" s="3"/>
      <c r="F492" s="3">
        <v>624.64499999999998</v>
      </c>
    </row>
    <row r="493" spans="1:6" x14ac:dyDescent="0.25">
      <c r="A493" s="4" t="s">
        <v>498</v>
      </c>
      <c r="B493" s="3">
        <v>293.94749999999999</v>
      </c>
      <c r="C493" s="3"/>
      <c r="D493" s="3"/>
      <c r="E493" s="3"/>
      <c r="F493" s="3">
        <v>293.94749999999999</v>
      </c>
    </row>
    <row r="494" spans="1:6" x14ac:dyDescent="0.25">
      <c r="A494" s="4" t="s">
        <v>499</v>
      </c>
      <c r="B494" s="3"/>
      <c r="C494" s="3"/>
      <c r="D494" s="3">
        <v>225.69749999999999</v>
      </c>
      <c r="E494" s="3"/>
      <c r="F494" s="3">
        <v>225.69749999999999</v>
      </c>
    </row>
    <row r="495" spans="1:6" x14ac:dyDescent="0.25">
      <c r="A495" s="4" t="s">
        <v>500</v>
      </c>
      <c r="B495" s="3"/>
      <c r="C495" s="3"/>
      <c r="D495" s="3">
        <v>997.44749999999999</v>
      </c>
      <c r="E495" s="3"/>
      <c r="F495" s="3">
        <v>997.44749999999999</v>
      </c>
    </row>
    <row r="496" spans="1:6" x14ac:dyDescent="0.25">
      <c r="A496" s="4" t="s">
        <v>501</v>
      </c>
      <c r="B496" s="3"/>
      <c r="C496" s="3"/>
      <c r="D496" s="3">
        <v>4104.66</v>
      </c>
      <c r="E496" s="3"/>
      <c r="F496" s="3">
        <v>4104.66</v>
      </c>
    </row>
    <row r="497" spans="1:6" x14ac:dyDescent="0.25">
      <c r="A497" s="4" t="s">
        <v>502</v>
      </c>
      <c r="B497" s="3">
        <v>293.94749999999999</v>
      </c>
      <c r="C497" s="3"/>
      <c r="D497" s="3">
        <v>550.72500000000002</v>
      </c>
      <c r="E497" s="3"/>
      <c r="F497" s="3">
        <v>844.67250000000001</v>
      </c>
    </row>
    <row r="498" spans="1:6" x14ac:dyDescent="0.25">
      <c r="A498" s="4" t="s">
        <v>503</v>
      </c>
      <c r="B498" s="3"/>
      <c r="C498" s="3"/>
      <c r="D498" s="3">
        <v>1034.145</v>
      </c>
      <c r="E498" s="3"/>
      <c r="F498" s="3">
        <v>1034.145</v>
      </c>
    </row>
    <row r="499" spans="1:6" x14ac:dyDescent="0.25">
      <c r="A499" s="4" t="s">
        <v>504</v>
      </c>
      <c r="B499" s="3">
        <v>314.94749999999999</v>
      </c>
      <c r="C499" s="3"/>
      <c r="D499" s="3">
        <v>1601.0925</v>
      </c>
      <c r="E499" s="3"/>
      <c r="F499" s="3">
        <v>1916.04</v>
      </c>
    </row>
    <row r="500" spans="1:6" x14ac:dyDescent="0.25">
      <c r="A500" s="4" t="s">
        <v>505</v>
      </c>
      <c r="B500" s="3">
        <v>314.94749999999999</v>
      </c>
      <c r="C500" s="3"/>
      <c r="D500" s="3">
        <v>7322.2275000000018</v>
      </c>
      <c r="E500" s="3"/>
      <c r="F500" s="3">
        <v>7637.175000000002</v>
      </c>
    </row>
    <row r="501" spans="1:6" x14ac:dyDescent="0.25">
      <c r="A501" s="4" t="s">
        <v>506</v>
      </c>
      <c r="B501" s="3"/>
      <c r="C501" s="3"/>
      <c r="D501" s="3">
        <v>949.67250000000001</v>
      </c>
      <c r="E501" s="3"/>
      <c r="F501" s="3">
        <v>949.67250000000001</v>
      </c>
    </row>
    <row r="502" spans="1:6" x14ac:dyDescent="0.25">
      <c r="A502" s="4" t="s">
        <v>507</v>
      </c>
      <c r="B502" s="3"/>
      <c r="C502" s="3"/>
      <c r="D502" s="3">
        <v>761.19749999999999</v>
      </c>
      <c r="E502" s="3"/>
      <c r="F502" s="3">
        <v>761.19749999999999</v>
      </c>
    </row>
    <row r="503" spans="1:6" x14ac:dyDescent="0.25">
      <c r="A503" s="4" t="s">
        <v>508</v>
      </c>
      <c r="B503" s="3"/>
      <c r="C503" s="3">
        <v>346.29</v>
      </c>
      <c r="D503" s="3">
        <v>236.19749999999999</v>
      </c>
      <c r="E503" s="3"/>
      <c r="F503" s="3">
        <v>582.48749999999995</v>
      </c>
    </row>
    <row r="504" spans="1:6" x14ac:dyDescent="0.25">
      <c r="A504" s="4" t="s">
        <v>509</v>
      </c>
      <c r="B504" s="3"/>
      <c r="C504" s="3"/>
      <c r="D504" s="3">
        <v>225.69749999999999</v>
      </c>
      <c r="E504" s="3"/>
      <c r="F504" s="3">
        <v>225.69749999999999</v>
      </c>
    </row>
    <row r="505" spans="1:6" x14ac:dyDescent="0.25">
      <c r="A505" s="4" t="s">
        <v>510</v>
      </c>
      <c r="B505" s="3"/>
      <c r="C505" s="3"/>
      <c r="D505" s="3">
        <v>629.94749999999999</v>
      </c>
      <c r="E505" s="3"/>
      <c r="F505" s="3">
        <v>629.94749999999999</v>
      </c>
    </row>
    <row r="506" spans="1:6" x14ac:dyDescent="0.25">
      <c r="A506" s="4" t="s">
        <v>511</v>
      </c>
      <c r="B506" s="3"/>
      <c r="C506" s="3"/>
      <c r="D506" s="3">
        <v>2036.79</v>
      </c>
      <c r="E506" s="3"/>
      <c r="F506" s="3">
        <v>2036.79</v>
      </c>
    </row>
    <row r="507" spans="1:6" x14ac:dyDescent="0.25">
      <c r="A507" s="4" t="s">
        <v>512</v>
      </c>
      <c r="B507" s="3"/>
      <c r="C507" s="3">
        <v>183.69749999999999</v>
      </c>
      <c r="D507" s="3">
        <v>1028.8425</v>
      </c>
      <c r="E507" s="3"/>
      <c r="F507" s="3">
        <v>1212.54</v>
      </c>
    </row>
    <row r="508" spans="1:6" x14ac:dyDescent="0.25">
      <c r="A508" s="4" t="s">
        <v>513</v>
      </c>
      <c r="B508" s="3">
        <v>312.32249999999999</v>
      </c>
      <c r="C508" s="3"/>
      <c r="D508" s="3"/>
      <c r="E508" s="3"/>
      <c r="F508" s="3">
        <v>312.32249999999999</v>
      </c>
    </row>
    <row r="509" spans="1:6" x14ac:dyDescent="0.25">
      <c r="A509" s="4" t="s">
        <v>514</v>
      </c>
      <c r="B509" s="3"/>
      <c r="C509" s="3"/>
      <c r="D509" s="3">
        <v>892.44749999999999</v>
      </c>
      <c r="E509" s="3"/>
      <c r="F509" s="3">
        <v>892.44749999999999</v>
      </c>
    </row>
    <row r="510" spans="1:6" x14ac:dyDescent="0.25">
      <c r="A510" s="4" t="s">
        <v>515</v>
      </c>
      <c r="B510" s="3"/>
      <c r="C510" s="3"/>
      <c r="D510" s="3">
        <v>288.69749999999999</v>
      </c>
      <c r="E510" s="3"/>
      <c r="F510" s="3">
        <v>288.69749999999999</v>
      </c>
    </row>
    <row r="511" spans="1:6" x14ac:dyDescent="0.25">
      <c r="A511" s="4" t="s">
        <v>516</v>
      </c>
      <c r="B511" s="3"/>
      <c r="C511" s="3">
        <v>388.29</v>
      </c>
      <c r="D511" s="3"/>
      <c r="E511" s="3"/>
      <c r="F511" s="3">
        <v>388.29</v>
      </c>
    </row>
    <row r="512" spans="1:6" x14ac:dyDescent="0.25">
      <c r="A512" s="4" t="s">
        <v>517</v>
      </c>
      <c r="B512" s="3">
        <v>293.94749999999999</v>
      </c>
      <c r="C512" s="3">
        <v>241.29</v>
      </c>
      <c r="D512" s="3">
        <v>4252.1850000000004</v>
      </c>
      <c r="E512" s="3"/>
      <c r="F512" s="3">
        <v>4787.4225000000015</v>
      </c>
    </row>
    <row r="513" spans="1:6" x14ac:dyDescent="0.25">
      <c r="A513" s="4" t="s">
        <v>518</v>
      </c>
      <c r="B513" s="3"/>
      <c r="C513" s="3"/>
      <c r="D513" s="3">
        <v>656.19749999999999</v>
      </c>
      <c r="E513" s="3"/>
      <c r="F513" s="3">
        <v>656.19749999999999</v>
      </c>
    </row>
    <row r="514" spans="1:6" x14ac:dyDescent="0.25">
      <c r="A514" s="4" t="s">
        <v>519</v>
      </c>
      <c r="B514" s="3">
        <v>293.94749999999999</v>
      </c>
      <c r="C514" s="3"/>
      <c r="D514" s="3"/>
      <c r="E514" s="3"/>
      <c r="F514" s="3">
        <v>293.94749999999999</v>
      </c>
    </row>
    <row r="515" spans="1:6" x14ac:dyDescent="0.25">
      <c r="A515" s="4" t="s">
        <v>520</v>
      </c>
      <c r="B515" s="3">
        <v>314.94749999999999</v>
      </c>
      <c r="C515" s="3"/>
      <c r="D515" s="3"/>
      <c r="E515" s="3"/>
      <c r="F515" s="3">
        <v>314.94749999999999</v>
      </c>
    </row>
    <row r="516" spans="1:6" x14ac:dyDescent="0.25">
      <c r="A516" s="4" t="s">
        <v>521</v>
      </c>
      <c r="B516" s="3"/>
      <c r="C516" s="3"/>
      <c r="D516" s="3">
        <v>761.19749999999999</v>
      </c>
      <c r="E516" s="3"/>
      <c r="F516" s="3">
        <v>761.19749999999999</v>
      </c>
    </row>
    <row r="517" spans="1:6" x14ac:dyDescent="0.25">
      <c r="A517" s="4" t="s">
        <v>522</v>
      </c>
      <c r="B517" s="3"/>
      <c r="C517" s="3"/>
      <c r="D517" s="3">
        <v>2256.7649999999999</v>
      </c>
      <c r="E517" s="3"/>
      <c r="F517" s="3">
        <v>2256.7649999999999</v>
      </c>
    </row>
    <row r="518" spans="1:6" x14ac:dyDescent="0.25">
      <c r="A518" s="4" t="s">
        <v>523</v>
      </c>
      <c r="B518" s="3"/>
      <c r="C518" s="3"/>
      <c r="D518" s="3">
        <v>3784.5149999999999</v>
      </c>
      <c r="E518" s="3"/>
      <c r="F518" s="3">
        <v>3784.5149999999999</v>
      </c>
    </row>
    <row r="519" spans="1:6" x14ac:dyDescent="0.25">
      <c r="A519" s="4" t="s">
        <v>524</v>
      </c>
      <c r="B519" s="3">
        <v>314.94749999999999</v>
      </c>
      <c r="C519" s="3">
        <v>314.89499999999998</v>
      </c>
      <c r="D519" s="3">
        <v>4387.8975000000009</v>
      </c>
      <c r="E519" s="3"/>
      <c r="F519" s="3">
        <v>5017.7400000000016</v>
      </c>
    </row>
    <row r="520" spans="1:6" x14ac:dyDescent="0.25">
      <c r="A520" s="4" t="s">
        <v>525</v>
      </c>
      <c r="B520" s="3"/>
      <c r="C520" s="3"/>
      <c r="D520" s="3">
        <v>1044.1725000000001</v>
      </c>
      <c r="E520" s="3"/>
      <c r="F520" s="3">
        <v>1044.1725000000001</v>
      </c>
    </row>
    <row r="521" spans="1:6" x14ac:dyDescent="0.25">
      <c r="A521" s="4" t="s">
        <v>526</v>
      </c>
      <c r="B521" s="3"/>
      <c r="C521" s="3">
        <v>461.79</v>
      </c>
      <c r="D521" s="3">
        <v>1233.645</v>
      </c>
      <c r="E521" s="3"/>
      <c r="F521" s="3">
        <v>1695.4349999999999</v>
      </c>
    </row>
    <row r="522" spans="1:6" x14ac:dyDescent="0.25">
      <c r="A522" s="4" t="s">
        <v>527</v>
      </c>
      <c r="B522" s="3"/>
      <c r="C522" s="3"/>
      <c r="D522" s="3">
        <v>178.44749999999999</v>
      </c>
      <c r="E522" s="3"/>
      <c r="F522" s="3">
        <v>178.44749999999999</v>
      </c>
    </row>
    <row r="523" spans="1:6" x14ac:dyDescent="0.25">
      <c r="A523" s="4" t="s">
        <v>528</v>
      </c>
      <c r="B523" s="3"/>
      <c r="C523" s="3"/>
      <c r="D523" s="3">
        <v>236.19749999999999</v>
      </c>
      <c r="E523" s="3"/>
      <c r="F523" s="3">
        <v>236.19749999999999</v>
      </c>
    </row>
    <row r="524" spans="1:6" x14ac:dyDescent="0.25">
      <c r="A524" s="4" t="s">
        <v>529</v>
      </c>
      <c r="B524" s="3"/>
      <c r="C524" s="3"/>
      <c r="D524" s="3">
        <v>1564.3425</v>
      </c>
      <c r="E524" s="3"/>
      <c r="F524" s="3">
        <v>1564.3425</v>
      </c>
    </row>
    <row r="525" spans="1:6" x14ac:dyDescent="0.25">
      <c r="A525" s="4" t="s">
        <v>530</v>
      </c>
      <c r="B525" s="3"/>
      <c r="C525" s="3"/>
      <c r="D525" s="3">
        <v>456.69749999999999</v>
      </c>
      <c r="E525" s="3"/>
      <c r="F525" s="3">
        <v>456.69749999999999</v>
      </c>
    </row>
    <row r="526" spans="1:6" x14ac:dyDescent="0.25">
      <c r="A526" s="4" t="s">
        <v>531</v>
      </c>
      <c r="B526" s="3">
        <v>293.94749999999999</v>
      </c>
      <c r="C526" s="3"/>
      <c r="D526" s="3">
        <v>178.44749999999999</v>
      </c>
      <c r="E526" s="3"/>
      <c r="F526" s="3">
        <v>472.39499999999998</v>
      </c>
    </row>
    <row r="527" spans="1:6" x14ac:dyDescent="0.25">
      <c r="A527" s="4" t="s">
        <v>532</v>
      </c>
      <c r="B527" s="3"/>
      <c r="C527" s="3"/>
      <c r="D527" s="3">
        <v>2666.37</v>
      </c>
      <c r="E527" s="3"/>
      <c r="F527" s="3">
        <v>2666.37</v>
      </c>
    </row>
    <row r="528" spans="1:6" x14ac:dyDescent="0.25">
      <c r="A528" s="4" t="s">
        <v>533</v>
      </c>
      <c r="B528" s="3"/>
      <c r="C528" s="3"/>
      <c r="D528" s="3">
        <v>1679.8425</v>
      </c>
      <c r="E528" s="3"/>
      <c r="F528" s="3">
        <v>1679.8425</v>
      </c>
    </row>
    <row r="529" spans="1:6" x14ac:dyDescent="0.25">
      <c r="A529" s="4" t="s">
        <v>534</v>
      </c>
      <c r="B529" s="3">
        <v>219.97499999999999</v>
      </c>
      <c r="C529" s="3"/>
      <c r="D529" s="3">
        <v>1501.1849999999999</v>
      </c>
      <c r="E529" s="3"/>
      <c r="F529" s="3">
        <v>1721.1599999999999</v>
      </c>
    </row>
    <row r="530" spans="1:6" x14ac:dyDescent="0.25">
      <c r="A530" s="4" t="s">
        <v>535</v>
      </c>
      <c r="B530" s="3"/>
      <c r="C530" s="3"/>
      <c r="D530" s="3">
        <v>4303.2149999999992</v>
      </c>
      <c r="E530" s="3"/>
      <c r="F530" s="3">
        <v>4303.2149999999992</v>
      </c>
    </row>
    <row r="531" spans="1:6" x14ac:dyDescent="0.25">
      <c r="A531" s="4" t="s">
        <v>536</v>
      </c>
      <c r="B531" s="3"/>
      <c r="C531" s="3"/>
      <c r="D531" s="3">
        <v>629.94749999999999</v>
      </c>
      <c r="E531" s="3"/>
      <c r="F531" s="3">
        <v>629.94749999999999</v>
      </c>
    </row>
    <row r="532" spans="1:6" x14ac:dyDescent="0.25">
      <c r="A532" s="4" t="s">
        <v>537</v>
      </c>
      <c r="B532" s="3"/>
      <c r="C532" s="3">
        <v>125.895</v>
      </c>
      <c r="D532" s="3"/>
      <c r="E532" s="3"/>
      <c r="F532" s="3">
        <v>125.895</v>
      </c>
    </row>
    <row r="533" spans="1:6" x14ac:dyDescent="0.25">
      <c r="A533" s="4" t="s">
        <v>538</v>
      </c>
      <c r="B533" s="3">
        <v>312.32249999999999</v>
      </c>
      <c r="C533" s="3"/>
      <c r="D533" s="3">
        <v>1275.1200000000001</v>
      </c>
      <c r="E533" s="3"/>
      <c r="F533" s="3">
        <v>1587.4425000000001</v>
      </c>
    </row>
    <row r="534" spans="1:6" x14ac:dyDescent="0.25">
      <c r="A534" s="4" t="s">
        <v>539</v>
      </c>
      <c r="B534" s="3">
        <v>314.94749999999999</v>
      </c>
      <c r="C534" s="3">
        <v>1435.77</v>
      </c>
      <c r="D534" s="3">
        <v>27299.159999999963</v>
      </c>
      <c r="E534" s="3"/>
      <c r="F534" s="3">
        <v>29049.877499999951</v>
      </c>
    </row>
    <row r="535" spans="1:6" x14ac:dyDescent="0.25">
      <c r="A535" s="4" t="s">
        <v>540</v>
      </c>
      <c r="B535" s="3"/>
      <c r="C535" s="3"/>
      <c r="D535" s="3">
        <v>335.94749999999999</v>
      </c>
      <c r="E535" s="3"/>
      <c r="F535" s="3">
        <v>335.94749999999999</v>
      </c>
    </row>
    <row r="536" spans="1:6" x14ac:dyDescent="0.25">
      <c r="A536" s="4" t="s">
        <v>541</v>
      </c>
      <c r="B536" s="3"/>
      <c r="C536" s="3"/>
      <c r="D536" s="3">
        <v>839.94749999999999</v>
      </c>
      <c r="E536" s="3"/>
      <c r="F536" s="3">
        <v>839.94749999999999</v>
      </c>
    </row>
    <row r="537" spans="1:6" x14ac:dyDescent="0.25">
      <c r="A537" s="4" t="s">
        <v>542</v>
      </c>
      <c r="B537" s="3"/>
      <c r="C537" s="3"/>
      <c r="D537" s="3">
        <v>997.44749999999999</v>
      </c>
      <c r="E537" s="3"/>
      <c r="F537" s="3">
        <v>997.44749999999999</v>
      </c>
    </row>
    <row r="538" spans="1:6" x14ac:dyDescent="0.25">
      <c r="A538" s="4" t="s">
        <v>543</v>
      </c>
      <c r="B538" s="3"/>
      <c r="C538" s="3"/>
      <c r="D538" s="3">
        <v>655.72500000000002</v>
      </c>
      <c r="E538" s="3"/>
      <c r="F538" s="3">
        <v>655.72500000000002</v>
      </c>
    </row>
    <row r="539" spans="1:6" x14ac:dyDescent="0.25">
      <c r="A539" s="4" t="s">
        <v>544</v>
      </c>
      <c r="B539" s="3"/>
      <c r="C539" s="3"/>
      <c r="D539" s="3">
        <v>1138.6725000000001</v>
      </c>
      <c r="E539" s="3"/>
      <c r="F539" s="3">
        <v>1138.6725000000001</v>
      </c>
    </row>
    <row r="540" spans="1:6" x14ac:dyDescent="0.25">
      <c r="A540" s="4" t="s">
        <v>545</v>
      </c>
      <c r="B540" s="3"/>
      <c r="C540" s="3"/>
      <c r="D540" s="3">
        <v>629.94749999999999</v>
      </c>
      <c r="E540" s="3"/>
      <c r="F540" s="3">
        <v>629.94749999999999</v>
      </c>
    </row>
    <row r="541" spans="1:6" x14ac:dyDescent="0.25">
      <c r="A541" s="4" t="s">
        <v>546</v>
      </c>
      <c r="B541" s="3"/>
      <c r="C541" s="3"/>
      <c r="D541" s="3">
        <v>4834.7250000000004</v>
      </c>
      <c r="E541" s="3"/>
      <c r="F541" s="3">
        <v>4834.7250000000004</v>
      </c>
    </row>
    <row r="542" spans="1:6" x14ac:dyDescent="0.25">
      <c r="A542" s="4" t="s">
        <v>547</v>
      </c>
      <c r="B542" s="3"/>
      <c r="C542" s="3">
        <v>304.44749999999999</v>
      </c>
      <c r="D542" s="3">
        <v>534.97500000000002</v>
      </c>
      <c r="E542" s="3"/>
      <c r="F542" s="3">
        <v>839.42250000000001</v>
      </c>
    </row>
    <row r="543" spans="1:6" x14ac:dyDescent="0.25">
      <c r="A543" s="4" t="s">
        <v>548</v>
      </c>
      <c r="B543" s="3"/>
      <c r="C543" s="3"/>
      <c r="D543" s="3">
        <v>225.69749999999999</v>
      </c>
      <c r="E543" s="3"/>
      <c r="F543" s="3">
        <v>225.69749999999999</v>
      </c>
    </row>
    <row r="544" spans="1:6" x14ac:dyDescent="0.25">
      <c r="A544" s="4" t="s">
        <v>549</v>
      </c>
      <c r="B544" s="3"/>
      <c r="C544" s="3"/>
      <c r="D544" s="3">
        <v>1069.95</v>
      </c>
      <c r="E544" s="3"/>
      <c r="F544" s="3">
        <v>1069.95</v>
      </c>
    </row>
    <row r="545" spans="1:6" x14ac:dyDescent="0.25">
      <c r="A545" s="4" t="s">
        <v>550</v>
      </c>
      <c r="B545" s="3"/>
      <c r="C545" s="3"/>
      <c r="D545" s="3">
        <v>534.97500000000002</v>
      </c>
      <c r="E545" s="3"/>
      <c r="F545" s="3">
        <v>534.97500000000002</v>
      </c>
    </row>
    <row r="546" spans="1:6" x14ac:dyDescent="0.25">
      <c r="A546" s="4" t="s">
        <v>551</v>
      </c>
      <c r="B546" s="3"/>
      <c r="C546" s="3"/>
      <c r="D546" s="3">
        <v>1395.45</v>
      </c>
      <c r="E546" s="3"/>
      <c r="F546" s="3">
        <v>1395.45</v>
      </c>
    </row>
    <row r="547" spans="1:6" x14ac:dyDescent="0.25">
      <c r="A547" s="4" t="s">
        <v>552</v>
      </c>
      <c r="B547" s="3"/>
      <c r="C547" s="3"/>
      <c r="D547" s="3">
        <v>514.44749999999999</v>
      </c>
      <c r="E547" s="3"/>
      <c r="F547" s="3">
        <v>514.44749999999999</v>
      </c>
    </row>
    <row r="548" spans="1:6" x14ac:dyDescent="0.25">
      <c r="A548" s="4" t="s">
        <v>553</v>
      </c>
      <c r="B548" s="3"/>
      <c r="C548" s="3"/>
      <c r="D548" s="3">
        <v>614.19749999999999</v>
      </c>
      <c r="E548" s="3"/>
      <c r="F548" s="3">
        <v>614.19749999999999</v>
      </c>
    </row>
    <row r="549" spans="1:6" x14ac:dyDescent="0.25">
      <c r="A549" s="4" t="s">
        <v>554</v>
      </c>
      <c r="B549" s="3"/>
      <c r="C549" s="3"/>
      <c r="D549" s="3">
        <v>1129.8</v>
      </c>
      <c r="E549" s="3"/>
      <c r="F549" s="3">
        <v>1129.8</v>
      </c>
    </row>
    <row r="550" spans="1:6" x14ac:dyDescent="0.25">
      <c r="A550" s="4" t="s">
        <v>555</v>
      </c>
      <c r="B550" s="3"/>
      <c r="C550" s="3"/>
      <c r="D550" s="3">
        <v>209.47499999999999</v>
      </c>
      <c r="E550" s="3"/>
      <c r="F550" s="3">
        <v>209.47499999999999</v>
      </c>
    </row>
    <row r="551" spans="1:6" x14ac:dyDescent="0.25">
      <c r="A551" s="4" t="s">
        <v>556</v>
      </c>
      <c r="B551" s="3"/>
      <c r="C551" s="3"/>
      <c r="D551" s="3">
        <v>1154.895</v>
      </c>
      <c r="E551" s="3"/>
      <c r="F551" s="3">
        <v>1154.895</v>
      </c>
    </row>
    <row r="552" spans="1:6" x14ac:dyDescent="0.25">
      <c r="A552" s="4" t="s">
        <v>557</v>
      </c>
      <c r="B552" s="3"/>
      <c r="C552" s="3"/>
      <c r="D552" s="3">
        <v>1784.895</v>
      </c>
      <c r="E552" s="3"/>
      <c r="F552" s="3">
        <v>1784.895</v>
      </c>
    </row>
    <row r="553" spans="1:6" x14ac:dyDescent="0.25">
      <c r="A553" s="4" t="s">
        <v>558</v>
      </c>
      <c r="B553" s="3">
        <v>293.94749999999999</v>
      </c>
      <c r="C553" s="3"/>
      <c r="D553" s="3"/>
      <c r="E553" s="3"/>
      <c r="F553" s="3">
        <v>293.94749999999999</v>
      </c>
    </row>
    <row r="554" spans="1:6" x14ac:dyDescent="0.25">
      <c r="A554" s="4" t="s">
        <v>559</v>
      </c>
      <c r="B554" s="3"/>
      <c r="C554" s="3"/>
      <c r="D554" s="3">
        <v>519.69749999999999</v>
      </c>
      <c r="E554" s="3"/>
      <c r="F554" s="3">
        <v>519.69749999999999</v>
      </c>
    </row>
    <row r="555" spans="1:6" x14ac:dyDescent="0.25">
      <c r="A555" s="4" t="s">
        <v>560</v>
      </c>
      <c r="B555" s="3"/>
      <c r="C555" s="3"/>
      <c r="D555" s="3">
        <v>1102.395</v>
      </c>
      <c r="E555" s="3"/>
      <c r="F555" s="3">
        <v>1102.395</v>
      </c>
    </row>
    <row r="556" spans="1:6" x14ac:dyDescent="0.25">
      <c r="A556" s="4" t="s">
        <v>561</v>
      </c>
      <c r="B556" s="3"/>
      <c r="C556" s="3"/>
      <c r="D556" s="3">
        <v>734.94749999999999</v>
      </c>
      <c r="E556" s="3"/>
      <c r="F556" s="3">
        <v>734.94749999999999</v>
      </c>
    </row>
    <row r="557" spans="1:6" x14ac:dyDescent="0.25">
      <c r="A557" s="4" t="s">
        <v>562</v>
      </c>
      <c r="B557" s="3"/>
      <c r="C557" s="3"/>
      <c r="D557" s="3">
        <v>194.19749999999999</v>
      </c>
      <c r="E557" s="3"/>
      <c r="F557" s="3">
        <v>194.19749999999999</v>
      </c>
    </row>
    <row r="558" spans="1:6" x14ac:dyDescent="0.25">
      <c r="A558" s="4" t="s">
        <v>563</v>
      </c>
      <c r="B558" s="3"/>
      <c r="C558" s="3"/>
      <c r="D558" s="3">
        <v>3821.2124999999996</v>
      </c>
      <c r="E558" s="3"/>
      <c r="F558" s="3">
        <v>3821.2124999999996</v>
      </c>
    </row>
    <row r="559" spans="1:6" x14ac:dyDescent="0.25">
      <c r="A559" s="4" t="s">
        <v>564</v>
      </c>
      <c r="B559" s="3"/>
      <c r="C559" s="3"/>
      <c r="D559" s="3">
        <v>514.44749999999999</v>
      </c>
      <c r="E559" s="3"/>
      <c r="F559" s="3">
        <v>514.44749999999999</v>
      </c>
    </row>
    <row r="560" spans="1:6" x14ac:dyDescent="0.25">
      <c r="A560" s="4" t="s">
        <v>565</v>
      </c>
      <c r="B560" s="3"/>
      <c r="C560" s="3"/>
      <c r="D560" s="3">
        <v>766.23749999999995</v>
      </c>
      <c r="E560" s="3"/>
      <c r="F560" s="3">
        <v>766.23749999999995</v>
      </c>
    </row>
    <row r="561" spans="1:6" x14ac:dyDescent="0.25">
      <c r="A561" s="4" t="s">
        <v>566</v>
      </c>
      <c r="B561" s="3"/>
      <c r="C561" s="3"/>
      <c r="D561" s="3">
        <v>703.39499999999998</v>
      </c>
      <c r="E561" s="3"/>
      <c r="F561" s="3">
        <v>703.39499999999998</v>
      </c>
    </row>
    <row r="562" spans="1:6" x14ac:dyDescent="0.25">
      <c r="A562" s="4" t="s">
        <v>567</v>
      </c>
      <c r="B562" s="3"/>
      <c r="C562" s="3"/>
      <c r="D562" s="3">
        <v>619.39499999999998</v>
      </c>
      <c r="E562" s="3"/>
      <c r="F562" s="3">
        <v>619.39499999999998</v>
      </c>
    </row>
    <row r="563" spans="1:6" x14ac:dyDescent="0.25">
      <c r="A563" s="4" t="s">
        <v>568</v>
      </c>
      <c r="B563" s="3">
        <v>312.32249999999999</v>
      </c>
      <c r="C563" s="3"/>
      <c r="D563" s="3">
        <v>5511.607500000001</v>
      </c>
      <c r="E563" s="3"/>
      <c r="F563" s="3">
        <v>5823.9300000000012</v>
      </c>
    </row>
    <row r="564" spans="1:6" x14ac:dyDescent="0.25">
      <c r="A564" s="4" t="s">
        <v>569</v>
      </c>
      <c r="B564" s="3">
        <v>314.94749999999999</v>
      </c>
      <c r="C564" s="3"/>
      <c r="D564" s="3">
        <v>2834.5275000000001</v>
      </c>
      <c r="E564" s="3"/>
      <c r="F564" s="3">
        <v>3149.4750000000004</v>
      </c>
    </row>
    <row r="565" spans="1:6" x14ac:dyDescent="0.25">
      <c r="A565" s="4" t="s">
        <v>570</v>
      </c>
      <c r="B565" s="3"/>
      <c r="C565" s="3"/>
      <c r="D565" s="3">
        <v>703.39499999999998</v>
      </c>
      <c r="E565" s="3"/>
      <c r="F565" s="3">
        <v>703.39499999999998</v>
      </c>
    </row>
    <row r="566" spans="1:6" x14ac:dyDescent="0.25">
      <c r="A566" s="4" t="s">
        <v>571</v>
      </c>
      <c r="B566" s="3"/>
      <c r="C566" s="3"/>
      <c r="D566" s="3">
        <v>524.94749999999999</v>
      </c>
      <c r="E566" s="3"/>
      <c r="F566" s="3">
        <v>524.94749999999999</v>
      </c>
    </row>
    <row r="567" spans="1:6" x14ac:dyDescent="0.25">
      <c r="A567" s="4" t="s">
        <v>572</v>
      </c>
      <c r="B567" s="3"/>
      <c r="C567" s="3"/>
      <c r="D567" s="3">
        <v>761.19749999999999</v>
      </c>
      <c r="E567" s="3"/>
      <c r="F567" s="3">
        <v>761.19749999999999</v>
      </c>
    </row>
    <row r="568" spans="1:6" x14ac:dyDescent="0.25">
      <c r="A568" s="4" t="s">
        <v>573</v>
      </c>
      <c r="B568" s="3">
        <v>797.37</v>
      </c>
      <c r="C568" s="3">
        <v>183.69749999999999</v>
      </c>
      <c r="D568" s="3">
        <v>21594.194999999985</v>
      </c>
      <c r="E568" s="3"/>
      <c r="F568" s="3">
        <v>22575.262499999979</v>
      </c>
    </row>
    <row r="569" spans="1:6" x14ac:dyDescent="0.25">
      <c r="A569" s="4" t="s">
        <v>574</v>
      </c>
      <c r="B569" s="3"/>
      <c r="C569" s="3"/>
      <c r="D569" s="3">
        <v>1804.6875</v>
      </c>
      <c r="E569" s="3"/>
      <c r="F569" s="3">
        <v>1804.6875</v>
      </c>
    </row>
    <row r="570" spans="1:6" x14ac:dyDescent="0.25">
      <c r="A570" s="4" t="s">
        <v>575</v>
      </c>
      <c r="B570" s="3"/>
      <c r="C570" s="3"/>
      <c r="D570" s="3">
        <v>923.73749999999995</v>
      </c>
      <c r="E570" s="3"/>
      <c r="F570" s="3">
        <v>923.73749999999995</v>
      </c>
    </row>
    <row r="571" spans="1:6" x14ac:dyDescent="0.25">
      <c r="A571" s="4" t="s">
        <v>576</v>
      </c>
      <c r="B571" s="3"/>
      <c r="C571" s="3"/>
      <c r="D571" s="3">
        <v>944.94749999999999</v>
      </c>
      <c r="E571" s="3"/>
      <c r="F571" s="3">
        <v>944.94749999999999</v>
      </c>
    </row>
    <row r="572" spans="1:6" x14ac:dyDescent="0.25">
      <c r="A572" s="4" t="s">
        <v>577</v>
      </c>
      <c r="B572" s="3">
        <v>314.94749999999999</v>
      </c>
      <c r="C572" s="3"/>
      <c r="D572" s="3">
        <v>1632.5925</v>
      </c>
      <c r="E572" s="3"/>
      <c r="F572" s="3">
        <v>1947.54</v>
      </c>
    </row>
    <row r="573" spans="1:6" x14ac:dyDescent="0.25">
      <c r="A573" s="4" t="s">
        <v>578</v>
      </c>
      <c r="B573" s="3"/>
      <c r="C573" s="3"/>
      <c r="D573" s="3">
        <v>1601.0925</v>
      </c>
      <c r="E573" s="3"/>
      <c r="F573" s="3">
        <v>1601.0925</v>
      </c>
    </row>
    <row r="574" spans="1:6" x14ac:dyDescent="0.25">
      <c r="A574" s="4" t="s">
        <v>579</v>
      </c>
      <c r="B574" s="3"/>
      <c r="C574" s="3"/>
      <c r="D574" s="3">
        <v>761.19749999999999</v>
      </c>
      <c r="E574" s="3"/>
      <c r="F574" s="3">
        <v>761.19749999999999</v>
      </c>
    </row>
    <row r="575" spans="1:6" x14ac:dyDescent="0.25">
      <c r="A575" s="4" t="s">
        <v>580</v>
      </c>
      <c r="B575" s="3"/>
      <c r="C575" s="3"/>
      <c r="D575" s="3">
        <v>703.39499999999998</v>
      </c>
      <c r="E575" s="3"/>
      <c r="F575" s="3">
        <v>703.39499999999998</v>
      </c>
    </row>
    <row r="576" spans="1:6" x14ac:dyDescent="0.25">
      <c r="A576" s="4" t="s">
        <v>581</v>
      </c>
      <c r="B576" s="3"/>
      <c r="C576" s="3"/>
      <c r="D576" s="3">
        <v>892.44749999999999</v>
      </c>
      <c r="E576" s="3"/>
      <c r="F576" s="3">
        <v>892.44749999999999</v>
      </c>
    </row>
    <row r="577" spans="1:6" x14ac:dyDescent="0.25">
      <c r="A577" s="4" t="s">
        <v>582</v>
      </c>
      <c r="B577" s="3"/>
      <c r="C577" s="3"/>
      <c r="D577" s="3">
        <v>871.39499999999998</v>
      </c>
      <c r="E577" s="3"/>
      <c r="F577" s="3">
        <v>871.39499999999998</v>
      </c>
    </row>
    <row r="578" spans="1:6" x14ac:dyDescent="0.25">
      <c r="A578" s="4" t="s">
        <v>583</v>
      </c>
      <c r="B578" s="3">
        <v>293.94749999999999</v>
      </c>
      <c r="C578" s="3"/>
      <c r="D578" s="3"/>
      <c r="E578" s="3"/>
      <c r="F578" s="3">
        <v>293.94749999999999</v>
      </c>
    </row>
    <row r="579" spans="1:6" x14ac:dyDescent="0.25">
      <c r="A579" s="4" t="s">
        <v>584</v>
      </c>
      <c r="B579" s="3"/>
      <c r="C579" s="3"/>
      <c r="D579" s="3">
        <v>892.44749999999999</v>
      </c>
      <c r="E579" s="3"/>
      <c r="F579" s="3">
        <v>892.44749999999999</v>
      </c>
    </row>
    <row r="580" spans="1:6" x14ac:dyDescent="0.25">
      <c r="A580" s="4" t="s">
        <v>585</v>
      </c>
      <c r="B580" s="3"/>
      <c r="C580" s="3"/>
      <c r="D580" s="3">
        <v>2577.3824999999997</v>
      </c>
      <c r="E580" s="3"/>
      <c r="F580" s="3">
        <v>2577.3824999999997</v>
      </c>
    </row>
    <row r="581" spans="1:6" x14ac:dyDescent="0.25">
      <c r="A581" s="4" t="s">
        <v>586</v>
      </c>
      <c r="B581" s="3">
        <v>293.94749999999999</v>
      </c>
      <c r="C581" s="3"/>
      <c r="D581" s="3">
        <v>5112.0825000000013</v>
      </c>
      <c r="E581" s="3"/>
      <c r="F581" s="3">
        <v>5406.0300000000016</v>
      </c>
    </row>
    <row r="582" spans="1:6" x14ac:dyDescent="0.25">
      <c r="A582" s="4" t="s">
        <v>587</v>
      </c>
      <c r="B582" s="3"/>
      <c r="C582" s="3"/>
      <c r="D582" s="3">
        <v>997.44749999999999</v>
      </c>
      <c r="E582" s="3"/>
      <c r="F582" s="3">
        <v>997.44749999999999</v>
      </c>
    </row>
    <row r="583" spans="1:6" x14ac:dyDescent="0.25">
      <c r="A583" s="4" t="s">
        <v>588</v>
      </c>
      <c r="B583" s="3"/>
      <c r="C583" s="3"/>
      <c r="D583" s="3">
        <v>577.44749999999999</v>
      </c>
      <c r="E583" s="3"/>
      <c r="F583" s="3">
        <v>577.44749999999999</v>
      </c>
    </row>
    <row r="584" spans="1:6" x14ac:dyDescent="0.25">
      <c r="A584" s="4" t="s">
        <v>589</v>
      </c>
      <c r="B584" s="3"/>
      <c r="C584" s="3"/>
      <c r="D584" s="3">
        <v>225.69749999999999</v>
      </c>
      <c r="E584" s="3"/>
      <c r="F584" s="3">
        <v>225.69749999999999</v>
      </c>
    </row>
    <row r="585" spans="1:6" x14ac:dyDescent="0.25">
      <c r="A585" s="4" t="s">
        <v>590</v>
      </c>
      <c r="B585" s="3"/>
      <c r="C585" s="3"/>
      <c r="D585" s="3">
        <v>892.44749999999999</v>
      </c>
      <c r="E585" s="3"/>
      <c r="F585" s="3">
        <v>892.44749999999999</v>
      </c>
    </row>
    <row r="586" spans="1:6" x14ac:dyDescent="0.25">
      <c r="A586" s="4" t="s">
        <v>591</v>
      </c>
      <c r="B586" s="3">
        <v>293.94749999999999</v>
      </c>
      <c r="C586" s="3"/>
      <c r="D586" s="3">
        <v>923.73749999999995</v>
      </c>
      <c r="E586" s="3"/>
      <c r="F586" s="3">
        <v>1217.6849999999999</v>
      </c>
    </row>
    <row r="587" spans="1:6" x14ac:dyDescent="0.25">
      <c r="A587" s="4" t="s">
        <v>592</v>
      </c>
      <c r="B587" s="3"/>
      <c r="C587" s="3">
        <v>404.03999999999996</v>
      </c>
      <c r="D587" s="3">
        <v>1959.1949999999999</v>
      </c>
      <c r="E587" s="3"/>
      <c r="F587" s="3">
        <v>2363.2350000000006</v>
      </c>
    </row>
    <row r="588" spans="1:6" x14ac:dyDescent="0.25">
      <c r="A588" s="4" t="s">
        <v>593</v>
      </c>
      <c r="B588" s="3"/>
      <c r="C588" s="3"/>
      <c r="D588" s="3">
        <v>839.94749999999999</v>
      </c>
      <c r="E588" s="3"/>
      <c r="F588" s="3">
        <v>839.94749999999999</v>
      </c>
    </row>
    <row r="589" spans="1:6" x14ac:dyDescent="0.25">
      <c r="A589" s="4" t="s">
        <v>594</v>
      </c>
      <c r="B589" s="3"/>
      <c r="C589" s="3"/>
      <c r="D589" s="3">
        <v>997.44749999999999</v>
      </c>
      <c r="E589" s="3"/>
      <c r="F589" s="3">
        <v>997.44749999999999</v>
      </c>
    </row>
    <row r="590" spans="1:6" x14ac:dyDescent="0.25">
      <c r="A590" s="4" t="s">
        <v>595</v>
      </c>
      <c r="B590" s="3">
        <v>204.69749999999999</v>
      </c>
      <c r="C590" s="3"/>
      <c r="D590" s="3">
        <v>3107.37</v>
      </c>
      <c r="E590" s="3"/>
      <c r="F590" s="3">
        <v>3312.0675000000001</v>
      </c>
    </row>
    <row r="591" spans="1:6" x14ac:dyDescent="0.25">
      <c r="A591" s="4" t="s">
        <v>596</v>
      </c>
      <c r="B591" s="3"/>
      <c r="C591" s="3"/>
      <c r="D591" s="3">
        <v>997.44749999999999</v>
      </c>
      <c r="E591" s="3"/>
      <c r="F591" s="3">
        <v>997.44749999999999</v>
      </c>
    </row>
    <row r="592" spans="1:6" x14ac:dyDescent="0.25">
      <c r="A592" s="4" t="s">
        <v>597</v>
      </c>
      <c r="B592" s="3"/>
      <c r="C592" s="3"/>
      <c r="D592" s="3">
        <v>629.94749999999999</v>
      </c>
      <c r="E592" s="3"/>
      <c r="F592" s="3">
        <v>629.94749999999999</v>
      </c>
    </row>
    <row r="593" spans="1:6" x14ac:dyDescent="0.25">
      <c r="A593" s="4" t="s">
        <v>598</v>
      </c>
      <c r="B593" s="3"/>
      <c r="C593" s="3"/>
      <c r="D593" s="3">
        <v>236.19749999999999</v>
      </c>
      <c r="E593" s="3"/>
      <c r="F593" s="3">
        <v>236.19749999999999</v>
      </c>
    </row>
    <row r="594" spans="1:6" x14ac:dyDescent="0.25">
      <c r="A594" s="4" t="s">
        <v>599</v>
      </c>
      <c r="B594" s="3"/>
      <c r="C594" s="3"/>
      <c r="D594" s="3">
        <v>1164.9225000000001</v>
      </c>
      <c r="E594" s="3"/>
      <c r="F594" s="3">
        <v>1164.9225000000001</v>
      </c>
    </row>
    <row r="595" spans="1:6" x14ac:dyDescent="0.25">
      <c r="A595" s="4" t="s">
        <v>600</v>
      </c>
      <c r="B595" s="3">
        <v>312.32249999999999</v>
      </c>
      <c r="C595" s="3"/>
      <c r="D595" s="3">
        <v>1521.345</v>
      </c>
      <c r="E595" s="3"/>
      <c r="F595" s="3">
        <v>1833.6675</v>
      </c>
    </row>
    <row r="596" spans="1:6" x14ac:dyDescent="0.25">
      <c r="A596" s="4" t="s">
        <v>601</v>
      </c>
      <c r="B596" s="3"/>
      <c r="C596" s="3"/>
      <c r="D596" s="3">
        <v>236.19749999999999</v>
      </c>
      <c r="E596" s="3"/>
      <c r="F596" s="3">
        <v>236.19749999999999</v>
      </c>
    </row>
    <row r="597" spans="1:6" x14ac:dyDescent="0.25">
      <c r="A597" s="4" t="s">
        <v>602</v>
      </c>
      <c r="B597" s="3"/>
      <c r="C597" s="3"/>
      <c r="D597" s="3">
        <v>1101.8699999999999</v>
      </c>
      <c r="E597" s="3"/>
      <c r="F597" s="3">
        <v>1101.8699999999999</v>
      </c>
    </row>
    <row r="598" spans="1:6" x14ac:dyDescent="0.25">
      <c r="A598" s="4" t="s">
        <v>603</v>
      </c>
      <c r="B598" s="3"/>
      <c r="C598" s="3"/>
      <c r="D598" s="3">
        <v>787.39499999999998</v>
      </c>
      <c r="E598" s="3"/>
      <c r="F598" s="3">
        <v>787.39499999999998</v>
      </c>
    </row>
    <row r="599" spans="1:6" x14ac:dyDescent="0.25">
      <c r="A599" s="4" t="s">
        <v>604</v>
      </c>
      <c r="B599" s="3"/>
      <c r="C599" s="3"/>
      <c r="D599" s="3">
        <v>593.19749999999999</v>
      </c>
      <c r="E599" s="3"/>
      <c r="F599" s="3">
        <v>593.19749999999999</v>
      </c>
    </row>
    <row r="600" spans="1:6" x14ac:dyDescent="0.25">
      <c r="A600" s="4" t="s">
        <v>605</v>
      </c>
      <c r="B600" s="3"/>
      <c r="C600" s="3"/>
      <c r="D600" s="3">
        <v>2582.2125000000001</v>
      </c>
      <c r="E600" s="3"/>
      <c r="F600" s="3">
        <v>2582.2125000000001</v>
      </c>
    </row>
    <row r="601" spans="1:6" x14ac:dyDescent="0.25">
      <c r="A601" s="4" t="s">
        <v>606</v>
      </c>
      <c r="B601" s="3"/>
      <c r="C601" s="3"/>
      <c r="D601" s="3">
        <v>1374.9225000000001</v>
      </c>
      <c r="E601" s="3"/>
      <c r="F601" s="3">
        <v>1374.9225000000001</v>
      </c>
    </row>
    <row r="602" spans="1:6" x14ac:dyDescent="0.25">
      <c r="A602" s="4" t="s">
        <v>607</v>
      </c>
      <c r="B602" s="3"/>
      <c r="C602" s="3"/>
      <c r="D602" s="3">
        <v>892.44749999999999</v>
      </c>
      <c r="E602" s="3"/>
      <c r="F602" s="3">
        <v>892.44749999999999</v>
      </c>
    </row>
    <row r="603" spans="1:6" x14ac:dyDescent="0.25">
      <c r="A603" s="4" t="s">
        <v>608</v>
      </c>
      <c r="B603" s="3"/>
      <c r="C603" s="3"/>
      <c r="D603" s="3">
        <v>534.97500000000002</v>
      </c>
      <c r="E603" s="3"/>
      <c r="F603" s="3">
        <v>534.97500000000002</v>
      </c>
    </row>
    <row r="604" spans="1:6" x14ac:dyDescent="0.25">
      <c r="A604" s="4" t="s">
        <v>609</v>
      </c>
      <c r="B604" s="3"/>
      <c r="C604" s="3"/>
      <c r="D604" s="3">
        <v>2665.8974999999996</v>
      </c>
      <c r="E604" s="3"/>
      <c r="F604" s="3">
        <v>2665.8974999999996</v>
      </c>
    </row>
    <row r="605" spans="1:6" x14ac:dyDescent="0.25">
      <c r="A605" s="4" t="s">
        <v>610</v>
      </c>
      <c r="B605" s="3"/>
      <c r="C605" s="3"/>
      <c r="D605" s="3">
        <v>997.44749999999999</v>
      </c>
      <c r="E605" s="3"/>
      <c r="F605" s="3">
        <v>997.44749999999999</v>
      </c>
    </row>
    <row r="606" spans="1:6" x14ac:dyDescent="0.25">
      <c r="A606" s="4" t="s">
        <v>611</v>
      </c>
      <c r="B606" s="3"/>
      <c r="C606" s="3"/>
      <c r="D606" s="3">
        <v>923.73749999999995</v>
      </c>
      <c r="E606" s="3"/>
      <c r="F606" s="3">
        <v>923.73749999999995</v>
      </c>
    </row>
    <row r="607" spans="1:6" x14ac:dyDescent="0.25">
      <c r="A607" s="4" t="s">
        <v>612</v>
      </c>
      <c r="B607" s="3"/>
      <c r="C607" s="3"/>
      <c r="D607" s="3">
        <v>236.19749999999999</v>
      </c>
      <c r="E607" s="3"/>
      <c r="F607" s="3">
        <v>236.19749999999999</v>
      </c>
    </row>
    <row r="608" spans="1:6" x14ac:dyDescent="0.25">
      <c r="A608" s="4" t="s">
        <v>613</v>
      </c>
      <c r="B608" s="3"/>
      <c r="C608" s="3"/>
      <c r="D608" s="3">
        <v>923.73749999999995</v>
      </c>
      <c r="E608" s="3"/>
      <c r="F608" s="3">
        <v>923.73749999999995</v>
      </c>
    </row>
    <row r="609" spans="1:6" x14ac:dyDescent="0.25">
      <c r="A609" s="4" t="s">
        <v>614</v>
      </c>
      <c r="B609" s="3">
        <v>1018.29</v>
      </c>
      <c r="C609" s="3">
        <v>293.89499999999998</v>
      </c>
      <c r="D609" s="3">
        <v>24517.289999999968</v>
      </c>
      <c r="E609" s="3"/>
      <c r="F609" s="3">
        <v>25829.474999999959</v>
      </c>
    </row>
    <row r="610" spans="1:6" x14ac:dyDescent="0.25">
      <c r="A610" s="4" t="s">
        <v>615</v>
      </c>
      <c r="B610" s="3">
        <v>299.19749999999999</v>
      </c>
      <c r="C610" s="3">
        <v>692.79</v>
      </c>
      <c r="D610" s="3"/>
      <c r="E610" s="3"/>
      <c r="F610" s="3">
        <v>991.98749999999995</v>
      </c>
    </row>
    <row r="611" spans="1:6" x14ac:dyDescent="0.25">
      <c r="A611" s="4" t="s">
        <v>616</v>
      </c>
      <c r="B611" s="3"/>
      <c r="C611" s="3"/>
      <c r="D611" s="3">
        <v>839.94749999999999</v>
      </c>
      <c r="E611" s="3"/>
      <c r="F611" s="3">
        <v>839.94749999999999</v>
      </c>
    </row>
    <row r="612" spans="1:6" x14ac:dyDescent="0.25">
      <c r="A612" s="4" t="s">
        <v>617</v>
      </c>
      <c r="B612" s="3"/>
      <c r="C612" s="3"/>
      <c r="D612" s="3">
        <v>1118.145</v>
      </c>
      <c r="E612" s="3"/>
      <c r="F612" s="3">
        <v>1118.145</v>
      </c>
    </row>
    <row r="613" spans="1:6" x14ac:dyDescent="0.25">
      <c r="A613" s="4" t="s">
        <v>618</v>
      </c>
      <c r="B613" s="3"/>
      <c r="C613" s="3">
        <v>461.79</v>
      </c>
      <c r="D613" s="3"/>
      <c r="E613" s="3"/>
      <c r="F613" s="3">
        <v>461.79</v>
      </c>
    </row>
    <row r="614" spans="1:6" x14ac:dyDescent="0.25">
      <c r="A614" s="4" t="s">
        <v>619</v>
      </c>
      <c r="B614" s="3"/>
      <c r="C614" s="3"/>
      <c r="D614" s="3">
        <v>524.94749999999999</v>
      </c>
      <c r="E614" s="3"/>
      <c r="F614" s="3">
        <v>524.94749999999999</v>
      </c>
    </row>
    <row r="615" spans="1:6" x14ac:dyDescent="0.25">
      <c r="A615" s="4" t="s">
        <v>620</v>
      </c>
      <c r="B615" s="3"/>
      <c r="C615" s="3"/>
      <c r="D615" s="3">
        <v>960.64499999999998</v>
      </c>
      <c r="E615" s="3"/>
      <c r="F615" s="3">
        <v>960.64499999999998</v>
      </c>
    </row>
    <row r="616" spans="1:6" x14ac:dyDescent="0.25">
      <c r="A616" s="4" t="s">
        <v>621</v>
      </c>
      <c r="B616" s="3"/>
      <c r="C616" s="3"/>
      <c r="D616" s="3">
        <v>1915.6200000000001</v>
      </c>
      <c r="E616" s="3"/>
      <c r="F616" s="3">
        <v>1915.6200000000001</v>
      </c>
    </row>
    <row r="617" spans="1:6" x14ac:dyDescent="0.25">
      <c r="A617" s="4" t="s">
        <v>622</v>
      </c>
      <c r="B617" s="3"/>
      <c r="C617" s="3">
        <v>923.58</v>
      </c>
      <c r="D617" s="3">
        <v>472.39499999999998</v>
      </c>
      <c r="E617" s="3"/>
      <c r="F617" s="3">
        <v>1395.9749999999999</v>
      </c>
    </row>
    <row r="618" spans="1:6" x14ac:dyDescent="0.25">
      <c r="A618" s="4" t="s">
        <v>623</v>
      </c>
      <c r="B618" s="3">
        <v>587.89499999999998</v>
      </c>
      <c r="C618" s="3"/>
      <c r="D618" s="3">
        <v>10844.400000000003</v>
      </c>
      <c r="E618" s="3"/>
      <c r="F618" s="3">
        <v>11432.295000000004</v>
      </c>
    </row>
    <row r="619" spans="1:6" x14ac:dyDescent="0.25">
      <c r="A619" s="4" t="s">
        <v>624</v>
      </c>
      <c r="B619" s="3"/>
      <c r="C619" s="3">
        <v>692.79</v>
      </c>
      <c r="D619" s="3"/>
      <c r="E619" s="3"/>
      <c r="F619" s="3">
        <v>692.79</v>
      </c>
    </row>
    <row r="620" spans="1:6" x14ac:dyDescent="0.25">
      <c r="A620" s="4" t="s">
        <v>625</v>
      </c>
      <c r="B620" s="3">
        <v>807.87</v>
      </c>
      <c r="C620" s="3"/>
      <c r="D620" s="3">
        <v>514.44749999999999</v>
      </c>
      <c r="E620" s="3"/>
      <c r="F620" s="3">
        <v>1322.3174999999999</v>
      </c>
    </row>
    <row r="621" spans="1:6" x14ac:dyDescent="0.25">
      <c r="A621" s="4" t="s">
        <v>626</v>
      </c>
      <c r="B621" s="3"/>
      <c r="C621" s="3"/>
      <c r="D621" s="3">
        <v>178.44749999999999</v>
      </c>
      <c r="E621" s="3"/>
      <c r="F621" s="3">
        <v>178.44749999999999</v>
      </c>
    </row>
    <row r="622" spans="1:6" x14ac:dyDescent="0.25">
      <c r="A622" s="4" t="s">
        <v>627</v>
      </c>
      <c r="B622" s="3"/>
      <c r="C622" s="3"/>
      <c r="D622" s="3">
        <v>892.44749999999999</v>
      </c>
      <c r="E622" s="3"/>
      <c r="F622" s="3">
        <v>892.44749999999999</v>
      </c>
    </row>
    <row r="623" spans="1:6" x14ac:dyDescent="0.25">
      <c r="A623" s="4" t="s">
        <v>628</v>
      </c>
      <c r="B623" s="3"/>
      <c r="C623" s="3"/>
      <c r="D623" s="3">
        <v>5632.6725000000006</v>
      </c>
      <c r="E623" s="3"/>
      <c r="F623" s="3">
        <v>5632.6725000000006</v>
      </c>
    </row>
    <row r="624" spans="1:6" x14ac:dyDescent="0.25">
      <c r="A624" s="4" t="s">
        <v>629</v>
      </c>
      <c r="B624" s="3">
        <v>314.94749999999999</v>
      </c>
      <c r="C624" s="3"/>
      <c r="D624" s="3"/>
      <c r="E624" s="3"/>
      <c r="F624" s="3">
        <v>314.94749999999999</v>
      </c>
    </row>
    <row r="625" spans="1:6" x14ac:dyDescent="0.25">
      <c r="A625" s="4" t="s">
        <v>630</v>
      </c>
      <c r="B625" s="3">
        <v>299.19749999999999</v>
      </c>
      <c r="C625" s="3"/>
      <c r="D625" s="3">
        <v>3091.8825000000006</v>
      </c>
      <c r="E625" s="3"/>
      <c r="F625" s="3">
        <v>3391.0800000000008</v>
      </c>
    </row>
    <row r="626" spans="1:6" x14ac:dyDescent="0.25">
      <c r="A626" s="4" t="s">
        <v>631</v>
      </c>
      <c r="B626" s="3">
        <v>312.32249999999999</v>
      </c>
      <c r="C626" s="3"/>
      <c r="D626" s="3"/>
      <c r="E626" s="3"/>
      <c r="F626" s="3">
        <v>312.32249999999999</v>
      </c>
    </row>
    <row r="627" spans="1:6" x14ac:dyDescent="0.25">
      <c r="A627" s="4" t="s">
        <v>632</v>
      </c>
      <c r="B627" s="3"/>
      <c r="C627" s="3"/>
      <c r="D627" s="3">
        <v>1338.5925</v>
      </c>
      <c r="E627" s="3"/>
      <c r="F627" s="3">
        <v>1338.5925</v>
      </c>
    </row>
    <row r="628" spans="1:6" x14ac:dyDescent="0.25">
      <c r="A628" s="4" t="s">
        <v>633</v>
      </c>
      <c r="B628" s="3"/>
      <c r="C628" s="3"/>
      <c r="D628" s="3">
        <v>761.19749999999999</v>
      </c>
      <c r="E628" s="3"/>
      <c r="F628" s="3">
        <v>761.19749999999999</v>
      </c>
    </row>
    <row r="629" spans="1:6" x14ac:dyDescent="0.25">
      <c r="A629" s="4" t="s">
        <v>634</v>
      </c>
      <c r="B629" s="3"/>
      <c r="C629" s="3"/>
      <c r="D629" s="3">
        <v>3201.5550000000003</v>
      </c>
      <c r="E629" s="3"/>
      <c r="F629" s="3">
        <v>3201.5550000000003</v>
      </c>
    </row>
    <row r="630" spans="1:6" x14ac:dyDescent="0.25">
      <c r="A630" s="4" t="s">
        <v>635</v>
      </c>
      <c r="B630" s="3"/>
      <c r="C630" s="3"/>
      <c r="D630" s="3">
        <v>367.44749999999999</v>
      </c>
      <c r="E630" s="3"/>
      <c r="F630" s="3">
        <v>367.44749999999999</v>
      </c>
    </row>
    <row r="631" spans="1:6" x14ac:dyDescent="0.25">
      <c r="A631" s="4" t="s">
        <v>636</v>
      </c>
      <c r="B631" s="3"/>
      <c r="C631" s="3"/>
      <c r="D631" s="3">
        <v>577.44749999999999</v>
      </c>
      <c r="E631" s="3"/>
      <c r="F631" s="3">
        <v>577.44749999999999</v>
      </c>
    </row>
    <row r="632" spans="1:6" x14ac:dyDescent="0.25">
      <c r="A632" s="4" t="s">
        <v>637</v>
      </c>
      <c r="B632" s="3">
        <v>593.14499999999998</v>
      </c>
      <c r="C632" s="3"/>
      <c r="D632" s="3">
        <v>6162.8700000000008</v>
      </c>
      <c r="E632" s="3"/>
      <c r="F632" s="3">
        <v>6756.0150000000012</v>
      </c>
    </row>
    <row r="633" spans="1:6" x14ac:dyDescent="0.25">
      <c r="A633" s="4" t="s">
        <v>638</v>
      </c>
      <c r="B633" s="3"/>
      <c r="C633" s="3"/>
      <c r="D633" s="3">
        <v>524.94749999999999</v>
      </c>
      <c r="E633" s="3"/>
      <c r="F633" s="3">
        <v>524.94749999999999</v>
      </c>
    </row>
    <row r="634" spans="1:6" x14ac:dyDescent="0.25">
      <c r="A634" s="4" t="s">
        <v>639</v>
      </c>
      <c r="B634" s="3"/>
      <c r="C634" s="3"/>
      <c r="D634" s="3">
        <v>839.94749999999999</v>
      </c>
      <c r="E634" s="3"/>
      <c r="F634" s="3">
        <v>839.94749999999999</v>
      </c>
    </row>
    <row r="635" spans="1:6" x14ac:dyDescent="0.25">
      <c r="A635" s="4" t="s">
        <v>640</v>
      </c>
      <c r="B635" s="3">
        <v>299.19749999999999</v>
      </c>
      <c r="C635" s="3"/>
      <c r="D635" s="3"/>
      <c r="E635" s="3"/>
      <c r="F635" s="3">
        <v>299.19749999999999</v>
      </c>
    </row>
    <row r="636" spans="1:6" x14ac:dyDescent="0.25">
      <c r="A636" s="4" t="s">
        <v>641</v>
      </c>
      <c r="B636" s="3">
        <v>881.84249999999997</v>
      </c>
      <c r="C636" s="3"/>
      <c r="D636" s="3">
        <v>2949.1875</v>
      </c>
      <c r="E636" s="3"/>
      <c r="F636" s="3">
        <v>3831.0300000000007</v>
      </c>
    </row>
    <row r="637" spans="1:6" x14ac:dyDescent="0.25">
      <c r="A637" s="4" t="s">
        <v>642</v>
      </c>
      <c r="B637" s="3">
        <v>204.69749999999999</v>
      </c>
      <c r="C637" s="3">
        <v>367.29</v>
      </c>
      <c r="D637" s="3"/>
      <c r="E637" s="3"/>
      <c r="F637" s="3">
        <v>571.98749999999995</v>
      </c>
    </row>
    <row r="638" spans="1:6" x14ac:dyDescent="0.25">
      <c r="A638" s="4" t="s">
        <v>643</v>
      </c>
      <c r="B638" s="3"/>
      <c r="C638" s="3"/>
      <c r="D638" s="3">
        <v>886.98749999999995</v>
      </c>
      <c r="E638" s="3"/>
      <c r="F638" s="3">
        <v>886.98749999999995</v>
      </c>
    </row>
    <row r="639" spans="1:6" x14ac:dyDescent="0.25">
      <c r="A639" s="4" t="s">
        <v>644</v>
      </c>
      <c r="B639" s="3"/>
      <c r="C639" s="3"/>
      <c r="D639" s="3">
        <v>923.73749999999995</v>
      </c>
      <c r="E639" s="3"/>
      <c r="F639" s="3">
        <v>923.73749999999995</v>
      </c>
    </row>
    <row r="640" spans="1:6" x14ac:dyDescent="0.25">
      <c r="A640" s="4" t="s">
        <v>645</v>
      </c>
      <c r="B640" s="3"/>
      <c r="C640" s="3"/>
      <c r="D640" s="3">
        <v>1684.9349999999999</v>
      </c>
      <c r="E640" s="3"/>
      <c r="F640" s="3">
        <v>1684.9349999999999</v>
      </c>
    </row>
    <row r="641" spans="1:6" x14ac:dyDescent="0.25">
      <c r="A641" s="4" t="s">
        <v>646</v>
      </c>
      <c r="B641" s="3"/>
      <c r="C641" s="3">
        <v>183.69749999999999</v>
      </c>
      <c r="D641" s="3">
        <v>1269.8699999999999</v>
      </c>
      <c r="E641" s="3"/>
      <c r="F641" s="3">
        <v>1453.5674999999999</v>
      </c>
    </row>
    <row r="642" spans="1:6" x14ac:dyDescent="0.25">
      <c r="A642" s="4" t="s">
        <v>647</v>
      </c>
      <c r="B642" s="3"/>
      <c r="C642" s="3">
        <v>682.18499999999995</v>
      </c>
      <c r="D642" s="3">
        <v>834.48749999999995</v>
      </c>
      <c r="E642" s="3"/>
      <c r="F642" s="3">
        <v>1516.6724999999999</v>
      </c>
    </row>
    <row r="643" spans="1:6" x14ac:dyDescent="0.25">
      <c r="A643" s="4" t="s">
        <v>648</v>
      </c>
      <c r="B643" s="3"/>
      <c r="C643" s="3">
        <v>629.79</v>
      </c>
      <c r="D643" s="3"/>
      <c r="E643" s="3"/>
      <c r="F643" s="3">
        <v>629.79</v>
      </c>
    </row>
    <row r="644" spans="1:6" x14ac:dyDescent="0.25">
      <c r="A644" s="4" t="s">
        <v>649</v>
      </c>
      <c r="B644" s="3"/>
      <c r="C644" s="3"/>
      <c r="D644" s="3">
        <v>1643.0925</v>
      </c>
      <c r="E644" s="3"/>
      <c r="F644" s="3">
        <v>1643.0925</v>
      </c>
    </row>
    <row r="645" spans="1:6" x14ac:dyDescent="0.25">
      <c r="A645" s="4" t="s">
        <v>650</v>
      </c>
      <c r="B645" s="3">
        <v>219.97499999999999</v>
      </c>
      <c r="C645" s="3"/>
      <c r="D645" s="3"/>
      <c r="E645" s="3"/>
      <c r="F645" s="3">
        <v>219.97499999999999</v>
      </c>
    </row>
    <row r="646" spans="1:6" x14ac:dyDescent="0.25">
      <c r="A646" s="4" t="s">
        <v>651</v>
      </c>
      <c r="B646" s="3"/>
      <c r="C646" s="3"/>
      <c r="D646" s="3">
        <v>1196.3699999999999</v>
      </c>
      <c r="E646" s="3"/>
      <c r="F646" s="3">
        <v>1196.3699999999999</v>
      </c>
    </row>
    <row r="647" spans="1:6" x14ac:dyDescent="0.25">
      <c r="A647" s="4" t="s">
        <v>652</v>
      </c>
      <c r="B647" s="3"/>
      <c r="C647" s="3"/>
      <c r="D647" s="3">
        <v>534.97500000000002</v>
      </c>
      <c r="E647" s="3"/>
      <c r="F647" s="3">
        <v>534.97500000000002</v>
      </c>
    </row>
    <row r="648" spans="1:6" x14ac:dyDescent="0.25">
      <c r="A648" s="4" t="s">
        <v>653</v>
      </c>
      <c r="B648" s="3"/>
      <c r="C648" s="3">
        <v>136.39500000000001</v>
      </c>
      <c r="D648" s="3"/>
      <c r="E648" s="3"/>
      <c r="F648" s="3">
        <v>136.39500000000001</v>
      </c>
    </row>
    <row r="649" spans="1:6" x14ac:dyDescent="0.25">
      <c r="A649" s="4" t="s">
        <v>654</v>
      </c>
      <c r="B649" s="3">
        <v>293.94749999999999</v>
      </c>
      <c r="C649" s="3">
        <v>461.79</v>
      </c>
      <c r="D649" s="3">
        <v>236.19749999999999</v>
      </c>
      <c r="E649" s="3"/>
      <c r="F649" s="3">
        <v>991.93499999999995</v>
      </c>
    </row>
    <row r="650" spans="1:6" x14ac:dyDescent="0.25">
      <c r="A650" s="4" t="s">
        <v>655</v>
      </c>
      <c r="B650" s="3"/>
      <c r="C650" s="3"/>
      <c r="D650" s="3">
        <v>2324.5425000000005</v>
      </c>
      <c r="E650" s="3"/>
      <c r="F650" s="3">
        <v>2324.5425000000005</v>
      </c>
    </row>
    <row r="651" spans="1:6" x14ac:dyDescent="0.25">
      <c r="A651" s="4" t="s">
        <v>656</v>
      </c>
      <c r="B651" s="3"/>
      <c r="C651" s="3"/>
      <c r="D651" s="3">
        <v>2692.7775000000001</v>
      </c>
      <c r="E651" s="3"/>
      <c r="F651" s="3">
        <v>2692.7775000000001</v>
      </c>
    </row>
    <row r="652" spans="1:6" x14ac:dyDescent="0.25">
      <c r="A652" s="4" t="s">
        <v>657</v>
      </c>
      <c r="B652" s="3"/>
      <c r="C652" s="3">
        <v>398.79</v>
      </c>
      <c r="D652" s="3">
        <v>997.44749999999999</v>
      </c>
      <c r="E652" s="3"/>
      <c r="F652" s="3">
        <v>1396.2375</v>
      </c>
    </row>
    <row r="653" spans="1:6" x14ac:dyDescent="0.25">
      <c r="A653" s="4" t="s">
        <v>658</v>
      </c>
      <c r="B653" s="3"/>
      <c r="C653" s="3"/>
      <c r="D653" s="3">
        <v>997.34249999999997</v>
      </c>
      <c r="E653" s="3"/>
      <c r="F653" s="3">
        <v>997.34249999999997</v>
      </c>
    </row>
    <row r="654" spans="1:6" x14ac:dyDescent="0.25">
      <c r="A654" s="4" t="s">
        <v>659</v>
      </c>
      <c r="B654" s="3"/>
      <c r="C654" s="3"/>
      <c r="D654" s="3">
        <v>330.69749999999999</v>
      </c>
      <c r="E654" s="3"/>
      <c r="F654" s="3">
        <v>330.69749999999999</v>
      </c>
    </row>
    <row r="655" spans="1:6" x14ac:dyDescent="0.25">
      <c r="A655" s="4" t="s">
        <v>660</v>
      </c>
      <c r="B655" s="3"/>
      <c r="C655" s="3"/>
      <c r="D655" s="3">
        <v>2325.0150000000003</v>
      </c>
      <c r="E655" s="3"/>
      <c r="F655" s="3">
        <v>2325.0150000000003</v>
      </c>
    </row>
    <row r="656" spans="1:6" x14ac:dyDescent="0.25">
      <c r="A656" s="4" t="s">
        <v>661</v>
      </c>
      <c r="B656" s="3"/>
      <c r="C656" s="3"/>
      <c r="D656" s="3">
        <v>886.98749999999995</v>
      </c>
      <c r="E656" s="3"/>
      <c r="F656" s="3">
        <v>886.98749999999995</v>
      </c>
    </row>
    <row r="657" spans="1:6" x14ac:dyDescent="0.25">
      <c r="A657" s="4" t="s">
        <v>662</v>
      </c>
      <c r="B657" s="3"/>
      <c r="C657" s="3"/>
      <c r="D657" s="3">
        <v>2692.5675000000001</v>
      </c>
      <c r="E657" s="3"/>
      <c r="F657" s="3">
        <v>2692.5675000000001</v>
      </c>
    </row>
    <row r="658" spans="1:6" x14ac:dyDescent="0.25">
      <c r="A658" s="4" t="s">
        <v>663</v>
      </c>
      <c r="B658" s="3">
        <v>293.94749999999999</v>
      </c>
      <c r="C658" s="3"/>
      <c r="D658" s="3">
        <v>886.98749999999995</v>
      </c>
      <c r="E658" s="3"/>
      <c r="F658" s="3">
        <v>1180.9349999999999</v>
      </c>
    </row>
    <row r="659" spans="1:6" x14ac:dyDescent="0.25">
      <c r="A659" s="4" t="s">
        <v>664</v>
      </c>
      <c r="B659" s="3"/>
      <c r="C659" s="3"/>
      <c r="D659" s="3">
        <v>383.19749999999999</v>
      </c>
      <c r="E659" s="3"/>
      <c r="F659" s="3">
        <v>383.19749999999999</v>
      </c>
    </row>
    <row r="660" spans="1:6" x14ac:dyDescent="0.25">
      <c r="A660" s="4" t="s">
        <v>665</v>
      </c>
      <c r="B660" s="3">
        <v>314.94749999999999</v>
      </c>
      <c r="C660" s="3"/>
      <c r="D660" s="3">
        <v>5473.8600000000015</v>
      </c>
      <c r="E660" s="3"/>
      <c r="F660" s="3">
        <v>5788.8075000000017</v>
      </c>
    </row>
    <row r="661" spans="1:6" x14ac:dyDescent="0.25">
      <c r="A661" s="4" t="s">
        <v>666</v>
      </c>
      <c r="B661" s="3"/>
      <c r="C661" s="3"/>
      <c r="D661" s="3">
        <v>566.89499999999998</v>
      </c>
      <c r="E661" s="3"/>
      <c r="F661" s="3">
        <v>566.89499999999998</v>
      </c>
    </row>
    <row r="662" spans="1:6" x14ac:dyDescent="0.25">
      <c r="A662" s="4" t="s">
        <v>667</v>
      </c>
      <c r="B662" s="3"/>
      <c r="C662" s="3"/>
      <c r="D662" s="3">
        <v>4430.4225000000006</v>
      </c>
      <c r="E662" s="3"/>
      <c r="F662" s="3">
        <v>4430.4225000000006</v>
      </c>
    </row>
    <row r="663" spans="1:6" x14ac:dyDescent="0.25">
      <c r="A663" s="4" t="s">
        <v>668</v>
      </c>
      <c r="B663" s="3">
        <v>204.69749999999999</v>
      </c>
      <c r="C663" s="3"/>
      <c r="D663" s="3"/>
      <c r="E663" s="3"/>
      <c r="F663" s="3">
        <v>204.69749999999999</v>
      </c>
    </row>
    <row r="664" spans="1:6" x14ac:dyDescent="0.25">
      <c r="A664" s="4" t="s">
        <v>669</v>
      </c>
      <c r="B664" s="3"/>
      <c r="C664" s="3"/>
      <c r="D664" s="3">
        <v>923.73749999999995</v>
      </c>
      <c r="E664" s="3"/>
      <c r="F664" s="3">
        <v>923.73749999999995</v>
      </c>
    </row>
    <row r="665" spans="1:6" x14ac:dyDescent="0.25">
      <c r="A665" s="4" t="s">
        <v>670</v>
      </c>
      <c r="B665" s="3"/>
      <c r="C665" s="3"/>
      <c r="D665" s="3">
        <v>797.89499999999998</v>
      </c>
      <c r="E665" s="3"/>
      <c r="F665" s="3">
        <v>797.89499999999998</v>
      </c>
    </row>
    <row r="666" spans="1:6" x14ac:dyDescent="0.25">
      <c r="A666" s="4" t="s">
        <v>671</v>
      </c>
      <c r="B666" s="3">
        <v>293.94749999999999</v>
      </c>
      <c r="C666" s="3">
        <v>115.395</v>
      </c>
      <c r="D666" s="3">
        <v>4157.4750000000004</v>
      </c>
      <c r="E666" s="3"/>
      <c r="F666" s="3">
        <v>4566.817500000001</v>
      </c>
    </row>
    <row r="667" spans="1:6" x14ac:dyDescent="0.25">
      <c r="A667" s="4" t="s">
        <v>672</v>
      </c>
      <c r="B667" s="3"/>
      <c r="C667" s="3">
        <v>461.79</v>
      </c>
      <c r="D667" s="3">
        <v>236.19749999999999</v>
      </c>
      <c r="E667" s="3"/>
      <c r="F667" s="3">
        <v>697.98749999999995</v>
      </c>
    </row>
    <row r="668" spans="1:6" x14ac:dyDescent="0.25">
      <c r="A668" s="4" t="s">
        <v>673</v>
      </c>
      <c r="B668" s="3"/>
      <c r="C668" s="3"/>
      <c r="D668" s="3">
        <v>761.19749999999999</v>
      </c>
      <c r="E668" s="3"/>
      <c r="F668" s="3">
        <v>761.19749999999999</v>
      </c>
    </row>
    <row r="669" spans="1:6" x14ac:dyDescent="0.25">
      <c r="A669" s="4" t="s">
        <v>674</v>
      </c>
      <c r="B669" s="3"/>
      <c r="C669" s="3"/>
      <c r="D669" s="3">
        <v>892.44749999999999</v>
      </c>
      <c r="E669" s="3"/>
      <c r="F669" s="3">
        <v>892.44749999999999</v>
      </c>
    </row>
    <row r="670" spans="1:6" x14ac:dyDescent="0.25">
      <c r="A670" s="4" t="s">
        <v>675</v>
      </c>
      <c r="B670" s="3"/>
      <c r="C670" s="3"/>
      <c r="D670" s="3">
        <v>955.39499999999998</v>
      </c>
      <c r="E670" s="3"/>
      <c r="F670" s="3">
        <v>955.39499999999998</v>
      </c>
    </row>
    <row r="671" spans="1:6" x14ac:dyDescent="0.25">
      <c r="A671" s="4" t="s">
        <v>676</v>
      </c>
      <c r="B671" s="3">
        <v>293.94749999999999</v>
      </c>
      <c r="C671" s="3"/>
      <c r="D671" s="3">
        <v>3174.99</v>
      </c>
      <c r="E671" s="3"/>
      <c r="F671" s="3">
        <v>3468.9375</v>
      </c>
    </row>
    <row r="672" spans="1:6" x14ac:dyDescent="0.25">
      <c r="A672" s="4" t="s">
        <v>677</v>
      </c>
      <c r="B672" s="3"/>
      <c r="C672" s="3"/>
      <c r="D672" s="3">
        <v>923.73749999999995</v>
      </c>
      <c r="E672" s="3"/>
      <c r="F672" s="3">
        <v>923.73749999999995</v>
      </c>
    </row>
    <row r="673" spans="1:6" x14ac:dyDescent="0.25">
      <c r="A673" s="4" t="s">
        <v>678</v>
      </c>
      <c r="B673" s="3"/>
      <c r="C673" s="3"/>
      <c r="D673" s="3">
        <v>1374.9225000000001</v>
      </c>
      <c r="E673" s="3"/>
      <c r="F673" s="3">
        <v>1374.9225000000001</v>
      </c>
    </row>
    <row r="674" spans="1:6" x14ac:dyDescent="0.25">
      <c r="A674" s="4" t="s">
        <v>679</v>
      </c>
      <c r="B674" s="3"/>
      <c r="C674" s="3"/>
      <c r="D674" s="3">
        <v>288.69749999999999</v>
      </c>
      <c r="E674" s="3"/>
      <c r="F674" s="3">
        <v>288.69749999999999</v>
      </c>
    </row>
    <row r="675" spans="1:6" x14ac:dyDescent="0.25">
      <c r="A675" s="4" t="s">
        <v>680</v>
      </c>
      <c r="B675" s="3"/>
      <c r="C675" s="3"/>
      <c r="D675" s="3">
        <v>503.94749999999999</v>
      </c>
      <c r="E675" s="3"/>
      <c r="F675" s="3">
        <v>503.94749999999999</v>
      </c>
    </row>
    <row r="676" spans="1:6" x14ac:dyDescent="0.25">
      <c r="A676" s="4" t="s">
        <v>681</v>
      </c>
      <c r="B676" s="3"/>
      <c r="C676" s="3"/>
      <c r="D676" s="3">
        <v>3199.35</v>
      </c>
      <c r="E676" s="3"/>
      <c r="F676" s="3">
        <v>3199.35</v>
      </c>
    </row>
    <row r="677" spans="1:6" x14ac:dyDescent="0.25">
      <c r="A677" s="4" t="s">
        <v>682</v>
      </c>
      <c r="B677" s="3"/>
      <c r="C677" s="3"/>
      <c r="D677" s="3">
        <v>534.97500000000002</v>
      </c>
      <c r="E677" s="3"/>
      <c r="F677" s="3">
        <v>534.97500000000002</v>
      </c>
    </row>
    <row r="678" spans="1:6" x14ac:dyDescent="0.25">
      <c r="A678" s="4" t="s">
        <v>683</v>
      </c>
      <c r="B678" s="3"/>
      <c r="C678" s="3">
        <v>519.64499999999998</v>
      </c>
      <c r="D678" s="3">
        <v>886.98749999999995</v>
      </c>
      <c r="E678" s="3"/>
      <c r="F678" s="3">
        <v>1406.6324999999999</v>
      </c>
    </row>
    <row r="679" spans="1:6" x14ac:dyDescent="0.25">
      <c r="A679" s="4" t="s">
        <v>684</v>
      </c>
      <c r="B679" s="3"/>
      <c r="C679" s="3"/>
      <c r="D679" s="3">
        <v>209.47499999999999</v>
      </c>
      <c r="E679" s="3"/>
      <c r="F679" s="3">
        <v>209.47499999999999</v>
      </c>
    </row>
    <row r="680" spans="1:6" x14ac:dyDescent="0.25">
      <c r="A680" s="4" t="s">
        <v>685</v>
      </c>
      <c r="B680" s="3"/>
      <c r="C680" s="3"/>
      <c r="D680" s="3">
        <v>225.69749999999999</v>
      </c>
      <c r="E680" s="3"/>
      <c r="F680" s="3">
        <v>225.69749999999999</v>
      </c>
    </row>
    <row r="681" spans="1:6" x14ac:dyDescent="0.25">
      <c r="A681" s="4" t="s">
        <v>686</v>
      </c>
      <c r="B681" s="3"/>
      <c r="C681" s="3"/>
      <c r="D681" s="3">
        <v>225.69749999999999</v>
      </c>
      <c r="E681" s="3"/>
      <c r="F681" s="3">
        <v>225.69749999999999</v>
      </c>
    </row>
    <row r="682" spans="1:6" x14ac:dyDescent="0.25">
      <c r="A682" s="4" t="s">
        <v>687</v>
      </c>
      <c r="B682" s="3"/>
      <c r="C682" s="3"/>
      <c r="D682" s="3">
        <v>178.44749999999999</v>
      </c>
      <c r="E682" s="3"/>
      <c r="F682" s="3">
        <v>178.44749999999999</v>
      </c>
    </row>
    <row r="683" spans="1:6" x14ac:dyDescent="0.25">
      <c r="A683" s="4" t="s">
        <v>688</v>
      </c>
      <c r="B683" s="3"/>
      <c r="C683" s="3">
        <v>125.895</v>
      </c>
      <c r="D683" s="3">
        <v>892.44749999999999</v>
      </c>
      <c r="E683" s="3"/>
      <c r="F683" s="3">
        <v>1018.3425</v>
      </c>
    </row>
    <row r="684" spans="1:6" x14ac:dyDescent="0.25">
      <c r="A684" s="4" t="s">
        <v>689</v>
      </c>
      <c r="B684" s="3">
        <v>606.27</v>
      </c>
      <c r="C684" s="3"/>
      <c r="D684" s="3"/>
      <c r="E684" s="3"/>
      <c r="F684" s="3">
        <v>606.27</v>
      </c>
    </row>
    <row r="685" spans="1:6" x14ac:dyDescent="0.25">
      <c r="A685" s="4" t="s">
        <v>690</v>
      </c>
      <c r="B685" s="3"/>
      <c r="C685" s="3"/>
      <c r="D685" s="3">
        <v>892.44749999999999</v>
      </c>
      <c r="E685" s="3"/>
      <c r="F685" s="3">
        <v>892.44749999999999</v>
      </c>
    </row>
    <row r="686" spans="1:6" x14ac:dyDescent="0.25">
      <c r="A686" s="4" t="s">
        <v>691</v>
      </c>
      <c r="B686" s="3"/>
      <c r="C686" s="3"/>
      <c r="D686" s="3">
        <v>923.73749999999995</v>
      </c>
      <c r="E686" s="3"/>
      <c r="F686" s="3">
        <v>923.73749999999995</v>
      </c>
    </row>
    <row r="687" spans="1:6" x14ac:dyDescent="0.25">
      <c r="A687" s="4" t="s">
        <v>692</v>
      </c>
      <c r="B687" s="3"/>
      <c r="C687" s="3"/>
      <c r="D687" s="3">
        <v>1741.4250000000002</v>
      </c>
      <c r="E687" s="3">
        <v>125.94750000000001</v>
      </c>
      <c r="F687" s="3">
        <v>1867.3725000000002</v>
      </c>
    </row>
    <row r="688" spans="1:6" x14ac:dyDescent="0.25">
      <c r="A688" s="4" t="s">
        <v>693</v>
      </c>
      <c r="B688" s="3"/>
      <c r="C688" s="3"/>
      <c r="D688" s="3">
        <v>2231.04</v>
      </c>
      <c r="E688" s="3"/>
      <c r="F688" s="3">
        <v>2231.04</v>
      </c>
    </row>
    <row r="689" spans="1:6" x14ac:dyDescent="0.25">
      <c r="A689" s="4" t="s">
        <v>694</v>
      </c>
      <c r="B689" s="3"/>
      <c r="C689" s="3"/>
      <c r="D689" s="3">
        <v>997.44749999999999</v>
      </c>
      <c r="E689" s="3"/>
      <c r="F689" s="3">
        <v>997.44749999999999</v>
      </c>
    </row>
    <row r="690" spans="1:6" x14ac:dyDescent="0.25">
      <c r="A690" s="4" t="s">
        <v>695</v>
      </c>
      <c r="B690" s="3">
        <v>314.94749999999999</v>
      </c>
      <c r="C690" s="3"/>
      <c r="D690" s="3">
        <v>236.19749999999999</v>
      </c>
      <c r="E690" s="3"/>
      <c r="F690" s="3">
        <v>551.14499999999998</v>
      </c>
    </row>
    <row r="691" spans="1:6" x14ac:dyDescent="0.25">
      <c r="A691" s="4" t="s">
        <v>696</v>
      </c>
      <c r="B691" s="3"/>
      <c r="C691" s="3"/>
      <c r="D691" s="3">
        <v>477.69749999999999</v>
      </c>
      <c r="E691" s="3"/>
      <c r="F691" s="3">
        <v>477.69749999999999</v>
      </c>
    </row>
    <row r="692" spans="1:6" x14ac:dyDescent="0.25">
      <c r="A692" s="4" t="s">
        <v>697</v>
      </c>
      <c r="B692" s="3"/>
      <c r="C692" s="3"/>
      <c r="D692" s="3">
        <v>4099.1475</v>
      </c>
      <c r="E692" s="3"/>
      <c r="F692" s="3">
        <v>4099.1475</v>
      </c>
    </row>
    <row r="693" spans="1:6" x14ac:dyDescent="0.25">
      <c r="A693" s="4" t="s">
        <v>698</v>
      </c>
      <c r="B693" s="3"/>
      <c r="C693" s="3"/>
      <c r="D693" s="3">
        <v>918.17250000000001</v>
      </c>
      <c r="E693" s="3"/>
      <c r="F693" s="3">
        <v>918.17250000000001</v>
      </c>
    </row>
    <row r="694" spans="1:6" x14ac:dyDescent="0.25">
      <c r="A694" s="4" t="s">
        <v>699</v>
      </c>
      <c r="B694" s="3"/>
      <c r="C694" s="3"/>
      <c r="D694" s="3">
        <v>839.94749999999999</v>
      </c>
      <c r="E694" s="3"/>
      <c r="F694" s="3">
        <v>839.94749999999999</v>
      </c>
    </row>
    <row r="695" spans="1:6" x14ac:dyDescent="0.25">
      <c r="A695" s="4" t="s">
        <v>700</v>
      </c>
      <c r="B695" s="3"/>
      <c r="C695" s="3"/>
      <c r="D695" s="3">
        <v>4230.03</v>
      </c>
      <c r="E695" s="3"/>
      <c r="F695" s="3">
        <v>4230.03</v>
      </c>
    </row>
    <row r="696" spans="1:6" x14ac:dyDescent="0.25">
      <c r="A696" s="4" t="s">
        <v>701</v>
      </c>
      <c r="B696" s="3">
        <v>293.94749999999999</v>
      </c>
      <c r="C696" s="3">
        <v>461.79</v>
      </c>
      <c r="D696" s="3"/>
      <c r="E696" s="3"/>
      <c r="F696" s="3">
        <v>755.73749999999995</v>
      </c>
    </row>
    <row r="697" spans="1:6" x14ac:dyDescent="0.25">
      <c r="A697" s="4" t="s">
        <v>702</v>
      </c>
      <c r="B697" s="3">
        <v>314.94749999999999</v>
      </c>
      <c r="C697" s="3"/>
      <c r="D697" s="3"/>
      <c r="E697" s="3"/>
      <c r="F697" s="3">
        <v>314.94749999999999</v>
      </c>
    </row>
    <row r="698" spans="1:6" x14ac:dyDescent="0.25">
      <c r="A698" s="4" t="s">
        <v>703</v>
      </c>
      <c r="B698" s="3"/>
      <c r="C698" s="3"/>
      <c r="D698" s="3">
        <v>467.19749999999999</v>
      </c>
      <c r="E698" s="3"/>
      <c r="F698" s="3">
        <v>467.19749999999999</v>
      </c>
    </row>
    <row r="699" spans="1:6" x14ac:dyDescent="0.25">
      <c r="A699" s="4" t="s">
        <v>704</v>
      </c>
      <c r="B699" s="3"/>
      <c r="C699" s="3"/>
      <c r="D699" s="3">
        <v>514.39499999999998</v>
      </c>
      <c r="E699" s="3"/>
      <c r="F699" s="3">
        <v>514.39499999999998</v>
      </c>
    </row>
    <row r="700" spans="1:6" x14ac:dyDescent="0.25">
      <c r="A700" s="4" t="s">
        <v>705</v>
      </c>
      <c r="B700" s="3"/>
      <c r="C700" s="3"/>
      <c r="D700" s="3">
        <v>2304.0149999999999</v>
      </c>
      <c r="E700" s="3"/>
      <c r="F700" s="3">
        <v>2304.0149999999999</v>
      </c>
    </row>
    <row r="701" spans="1:6" x14ac:dyDescent="0.25">
      <c r="A701" s="4" t="s">
        <v>706</v>
      </c>
      <c r="B701" s="3"/>
      <c r="C701" s="3"/>
      <c r="D701" s="3">
        <v>367.44749999999999</v>
      </c>
      <c r="E701" s="3"/>
      <c r="F701" s="3">
        <v>367.44749999999999</v>
      </c>
    </row>
    <row r="702" spans="1:6" x14ac:dyDescent="0.25">
      <c r="A702" s="4" t="s">
        <v>707</v>
      </c>
      <c r="B702" s="3"/>
      <c r="C702" s="3"/>
      <c r="D702" s="3">
        <v>514.44749999999999</v>
      </c>
      <c r="E702" s="3"/>
      <c r="F702" s="3">
        <v>514.44749999999999</v>
      </c>
    </row>
    <row r="703" spans="1:6" x14ac:dyDescent="0.25">
      <c r="A703" s="4" t="s">
        <v>708</v>
      </c>
      <c r="B703" s="3"/>
      <c r="C703" s="3">
        <v>125.895</v>
      </c>
      <c r="D703" s="3">
        <v>839.94749999999999</v>
      </c>
      <c r="E703" s="3"/>
      <c r="F703" s="3">
        <v>965.84249999999997</v>
      </c>
    </row>
    <row r="704" spans="1:6" x14ac:dyDescent="0.25">
      <c r="A704" s="4" t="s">
        <v>709</v>
      </c>
      <c r="B704" s="3">
        <v>312.32249999999999</v>
      </c>
      <c r="C704" s="3"/>
      <c r="D704" s="3">
        <v>892.44749999999999</v>
      </c>
      <c r="E704" s="3"/>
      <c r="F704" s="3">
        <v>1204.77</v>
      </c>
    </row>
    <row r="705" spans="1:6" x14ac:dyDescent="0.25">
      <c r="A705" s="4" t="s">
        <v>710</v>
      </c>
      <c r="B705" s="3"/>
      <c r="C705" s="3"/>
      <c r="D705" s="3">
        <v>178.44749999999999</v>
      </c>
      <c r="E705" s="3"/>
      <c r="F705" s="3">
        <v>178.44749999999999</v>
      </c>
    </row>
    <row r="706" spans="1:6" x14ac:dyDescent="0.25">
      <c r="A706" s="4" t="s">
        <v>711</v>
      </c>
      <c r="B706" s="3"/>
      <c r="C706" s="3"/>
      <c r="D706" s="3">
        <v>2939.1600000000008</v>
      </c>
      <c r="E706" s="3"/>
      <c r="F706" s="3">
        <v>2939.1600000000008</v>
      </c>
    </row>
    <row r="707" spans="1:6" x14ac:dyDescent="0.25">
      <c r="A707" s="4" t="s">
        <v>712</v>
      </c>
      <c r="B707" s="3"/>
      <c r="C707" s="3"/>
      <c r="D707" s="3">
        <v>2523.0450000000001</v>
      </c>
      <c r="E707" s="3"/>
      <c r="F707" s="3">
        <v>2523.0450000000001</v>
      </c>
    </row>
    <row r="708" spans="1:6" x14ac:dyDescent="0.25">
      <c r="A708" s="4" t="s">
        <v>713</v>
      </c>
      <c r="B708" s="3"/>
      <c r="C708" s="3">
        <v>319.72500000000002</v>
      </c>
      <c r="D708" s="3"/>
      <c r="E708" s="3"/>
      <c r="F708" s="3">
        <v>319.72500000000002</v>
      </c>
    </row>
    <row r="709" spans="1:6" x14ac:dyDescent="0.25">
      <c r="A709" s="4" t="s">
        <v>714</v>
      </c>
      <c r="B709" s="3"/>
      <c r="C709" s="3"/>
      <c r="D709" s="3">
        <v>288.69749999999999</v>
      </c>
      <c r="E709" s="3"/>
      <c r="F709" s="3">
        <v>288.69749999999999</v>
      </c>
    </row>
    <row r="710" spans="1:6" x14ac:dyDescent="0.25">
      <c r="A710" s="4" t="s">
        <v>715</v>
      </c>
      <c r="B710" s="3"/>
      <c r="C710" s="3"/>
      <c r="D710" s="3">
        <v>629.94749999999999</v>
      </c>
      <c r="E710" s="3"/>
      <c r="F710" s="3">
        <v>629.94749999999999</v>
      </c>
    </row>
    <row r="711" spans="1:6" x14ac:dyDescent="0.25">
      <c r="A711" s="4" t="s">
        <v>716</v>
      </c>
      <c r="B711" s="3"/>
      <c r="C711" s="3"/>
      <c r="D711" s="3">
        <v>803.14499999999998</v>
      </c>
      <c r="E711" s="3"/>
      <c r="F711" s="3">
        <v>803.14499999999998</v>
      </c>
    </row>
    <row r="712" spans="1:6" x14ac:dyDescent="0.25">
      <c r="A712" s="4" t="s">
        <v>717</v>
      </c>
      <c r="B712" s="3"/>
      <c r="C712" s="3"/>
      <c r="D712" s="3">
        <v>703.39499999999998</v>
      </c>
      <c r="E712" s="3"/>
      <c r="F712" s="3">
        <v>703.39499999999998</v>
      </c>
    </row>
    <row r="713" spans="1:6" x14ac:dyDescent="0.25">
      <c r="A713" s="4" t="s">
        <v>718</v>
      </c>
      <c r="B713" s="3">
        <v>293.94749999999999</v>
      </c>
      <c r="C713" s="3"/>
      <c r="D713" s="3">
        <v>9991.2225000000035</v>
      </c>
      <c r="E713" s="3"/>
      <c r="F713" s="3">
        <v>10285.170000000004</v>
      </c>
    </row>
    <row r="714" spans="1:6" x14ac:dyDescent="0.25">
      <c r="A714" s="4" t="s">
        <v>719</v>
      </c>
      <c r="B714" s="3"/>
      <c r="C714" s="3"/>
      <c r="D714" s="3">
        <v>1437.3975</v>
      </c>
      <c r="E714" s="3"/>
      <c r="F714" s="3">
        <v>1437.3975</v>
      </c>
    </row>
    <row r="715" spans="1:6" x14ac:dyDescent="0.25">
      <c r="A715" s="4" t="s">
        <v>720</v>
      </c>
      <c r="B715" s="3"/>
      <c r="C715" s="3"/>
      <c r="D715" s="3">
        <v>178.44749999999999</v>
      </c>
      <c r="E715" s="3"/>
      <c r="F715" s="3">
        <v>178.44749999999999</v>
      </c>
    </row>
    <row r="716" spans="1:6" x14ac:dyDescent="0.25">
      <c r="A716" s="2" t="s">
        <v>9</v>
      </c>
      <c r="B716" s="3">
        <v>53801.264999999978</v>
      </c>
      <c r="C716" s="3">
        <v>63548.939999999995</v>
      </c>
      <c r="D716" s="3">
        <v>1679686.050000017</v>
      </c>
      <c r="E716" s="3">
        <v>314.84250000000003</v>
      </c>
      <c r="F716" s="3">
        <v>1797351.0975000237</v>
      </c>
    </row>
    <row r="717" spans="1:6" x14ac:dyDescent="0.25">
      <c r="A717" s="2" t="s">
        <v>1</v>
      </c>
      <c r="B717" s="3">
        <v>105155.55750000004</v>
      </c>
      <c r="C717" s="3">
        <v>97969.987500000265</v>
      </c>
      <c r="D717" s="3">
        <v>2820711.7050000019</v>
      </c>
      <c r="E717" s="3">
        <v>1164.9750000000001</v>
      </c>
      <c r="F717" s="3">
        <v>3025002.2249999987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s q m i d = " 9 9 f 9 1 b 2 8 - 8 6 e 3 - 4 e 1 a - b 0 e 5 - d f 5 2 d c 3 2 6 8 6 5 "   x m l n s = " h t t p : / / s c h e m a s . m i c r o s o f t . c o m / D a t a M a s h u p " > A A A A A D g F A A B Q S w M E F A A C A A g A B k y t T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G T K 1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k y t T E U E G J 0 w A g A A w Q U A A B M A H A B G b 3 J t d W x h c y 9 T Z W N 0 a W 9 u M S 5 t I K I Y A C i g F A A A A A A A A A A A A A A A A A A A A A A A A A A A A I 1 T W 2 / a M B h 9 R + I / W J k 0 p Z I X K e z y s A p p a 8 I 0 p K 2 d S D a V j T 2 Y 8 A H e H J v 5 Q s l Q / / u c O E B o Y G 0 e E v t 8 l 3 M + H 0 d B p q n g K H H f 8 L L b 6 X b U k k i Y o Y Q w U H 8 M y A L 1 E Q P d 7 S D 7 J M L I D C w S q X U Q i 8 z k w L X / g T I I I s G 1 3 S j f i 9 9 O 3 v 0 i x W S w y Y B N 3 n P C i r + U L 9 B z t K b K E E a r X U w 0 Q X d U L 5 H L + 0 S m 6 O U V e o F u O G g y Z W C X 6 e 3 1 O M j U 2 r v A P 2 J g N K c a Z N / D H h 7 w T M x s m 3 7 Y e 9 3 7 e Y G d v G f e F y l y o a 3 + j 0 B m I J V n t a Z l t 6 C O 1 L j v J j k U R k v C F 7 Y u L V Z w K E o l 4 W o u Z B 4 J Z n J e B p V / g g V v t y U 4 M 5 k e x h 5 G Q 6 7 f v A r K 9 H u M t p 6 d F S y q 7 R 7 N 7 L o C v 9 N V O / M r p 1 q 1 4 R G s g Z t 9 D 2 7 y K c g q E l F d 7 G A N G 1 2 B i W 4 Q 7 t E R L K z L L T i m S k u a 6 V Y g E o Z r 2 e 7 + m X A z J 5 k 2 E m Q r O F S R y F d w g r 4 + n z a N 1 b o Q J 3 g S W J T X 6 w i / P z g 2 g l y s r Q f O m o b T L l D D / g N r c V N i o 1 u y Y l T X v d C 0 Q P v r d u h b p b g M v 0 2 P a y u q L F v n 0 l M r + q o Y k G y 5 b + h v b a 4 d k B v G M J o T p u w 1 d E Y G o R 3 W r X p N c c 0 J w k d v 5 / l R y m u 6 5 3 n g g i N 9 2 l m H T z v s 0 M P b E 9 O M g J P 8 t H F l 4 N C r x X q k 3 5 3 3 s c o V I 5 k t + E a Y g W b f C q 9 Q v 8 2 P v f S 2 f M G G 2 E 2 d L H d V p Y N 4 9 0 u d J Q v / w 3 Y k C n v X 4 / I F d 2 g s 5 O 9 H + b o d y s 9 R X v 4 D U E s B A i 0 A F A A C A A g A B k y t T B r 1 H x + m A A A A + Q A A A B I A A A A A A A A A A A A A A A A A A A A A A E N v b m Z p Z y 9 Q Y W N r Y W d l L n h t b F B L A Q I t A B Q A A g A I A A Z M r U w P y u m r p A A A A O k A A A A T A A A A A A A A A A A A A A A A A P I A A A B b Q 2 9 u d G V u d F 9 U e X B l c 1 0 u e G 1 s U E s B A i 0 A F A A C A A g A B k y t T E U E G J 0 w A g A A w Q U A A B M A A A A A A A A A A A A A A A A A 4 w E A A E Z v c m 1 1 b G F z L 1 N l Y 3 R p b 2 4 x L m 1 Q S w U G A A A A A A M A A w D C A A A A Y A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R M A A A A A A A A 3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N x d W V y e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1 N T E 4 I i A v P j x F b n R y e S B U e X B l P S J G a W x s R X J y b 3 J D b 3 V u d C I g V m F s d W U 9 I m w w I i A v P j x F b n R y e S B U e X B l P S J G a W x s Q 2 9 s d W 1 u V H l w Z X M i I F Z h b H V l P S J z Q X d r R E F 3 V U d C Z 1 l H Q m d Z R 0 J n W T 0 i I C 8 + P E V u d H J 5 I F R 5 c G U 9 I k Z p b G x D b 2 x 1 b W 5 O Y W 1 l c y I g V m F s d W U 9 I n N b J n F 1 b 3 Q 7 U H J v Z H V j d E l E J n F 1 b 3 Q 7 L C Z x d W 9 0 O 0 R h d G U m c X V v d D s s J n F 1 b 3 Q 7 W m l w J n F 1 b 3 Q 7 L C Z x d W 9 0 O 1 V u a X R z J n F 1 b 3 Q 7 L C Z x d W 9 0 O 1 J l d m V u d W U m c X V v d D s s J n F 1 b 3 Q 7 Q 2 l 0 e S Z x d W 9 0 O y w m c X V v d D t T d G F 0 Z S Z x d W 9 0 O y w m c X V v d D t S Z W d p b 2 4 m c X V v d D s s J n F 1 b 3 Q 7 R G l z d H J p Y 3 Q m c X V v d D s s J n F 1 b 3 Q 7 Q 2 9 1 b n R y e S Z x d W 9 0 O y w m c X V v d D t N Y W 5 1 Z m F j d H V y Z X I m c X V v d D s s J n F 1 b 3 Q 7 U H J v Z H V j d C Z x d W 9 0 O y w m c X V v d D t D Y X R l Z 2 9 y e S Z x d W 9 0 O y w m c X V v d D t T Z W d t Z W 5 0 J n F 1 b 3 Q 7 X S I g L z 4 8 R W 5 0 c n k g V H l w Z T 0 i R m l s b E V y c m 9 y Q 2 9 k Z S I g V m F s d W U 9 I n N V b m t u b 3 d u I i A v P j x F b n R y e S B U e X B l P S J G a W x s T G F z d F V w Z G F 0 Z W Q i I F Z h b H V l P S J k M j A x O C 0 w N S 0 x M 1 Q w N D o w M T o 1 O C 4 x M T Y 4 M z U 5 W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3 F 1 Z X J 5 L 0 N o Y W 5 n Z W Q g V H l w Z S 5 7 U H J v Z H V j d E l E L D B 9 J n F 1 b 3 Q 7 L C Z x d W 9 0 O 1 N l Y 3 R p b 2 4 x L 1 N h b G V z c X V l c n k v Q 2 h h b m d l Z C B U e X B l L n t E Y X R l L D F 9 J n F 1 b 3 Q 7 L C Z x d W 9 0 O 1 N l Y 3 R p b 2 4 x L 1 N h b G V z c X V l c n k v Q 2 h h b m d l Z C B U e X B l L n t a a X A s M n 0 m c X V v d D s s J n F 1 b 3 Q 7 U 2 V j d G l v b j E v U 2 F s Z X N x d W V y e S 9 D a G F u Z 2 V k I F R 5 c G U u e 1 V u a X R z L D N 9 J n F 1 b 3 Q 7 L C Z x d W 9 0 O 1 N l Y 3 R p b 2 4 x L 1 N h b G V z c X V l c n k v Q 2 h h b m d l Z C B U e X B l L n t S Z X Z l b n V l L D R 9 J n F 1 b 3 Q 7 L C Z x d W 9 0 O 1 N l Y 3 R p b 2 4 x L 1 N h b G V z c X V l c n k v Q 2 h h b m d l Z C B U e X B l M S 5 7 Q 2 l 0 e S 4 x L D V 9 J n F 1 b 3 Q 7 L C Z x d W 9 0 O 1 N l Y 3 R p b 2 4 x L 1 N h b G V z c X V l c n k v U m V w b G F j Z W Q g V m F s d W U x L n t T d G F 0 Z S w 2 f S Z x d W 9 0 O y w m c X V v d D t T Z W N 0 a W 9 u M S 9 T Y W x l c 3 F 1 Z X J 5 L 0 N o Y W 5 n Z W Q g V H l w Z S 5 7 U m V n a W 9 u L D d 9 J n F 1 b 3 Q 7 L C Z x d W 9 0 O 1 N l Y 3 R p b 2 4 x L 1 N h b G V z c X V l c n k v Q 2 h h b m d l Z C B U e X B l L n t E a X N 0 c m l j d C w 4 f S Z x d W 9 0 O y w m c X V v d D t T Z W N 0 a W 9 u M S 9 T Y W x l c 3 F 1 Z X J 5 L 0 N o Y W 5 n Z W Q g V H l w Z S 5 7 Q 2 9 1 b n R y e S w 5 f S Z x d W 9 0 O y w m c X V v d D t T Z W N 0 a W 9 u M S 9 T Y W x l c 3 F 1 Z X J 5 L 0 N o Y W 5 n Z W Q g V H l w Z S 5 7 T W F u d W Z h Y 3 R 1 c m V y L D E w f S Z x d W 9 0 O y w m c X V v d D t T Z W N 0 a W 9 u M S 9 T Y W x l c 3 F 1 Z X J 5 L 0 N o Y W 5 n Z W Q g V H l w Z S 5 7 U H J v Z H V j d C w x M n 0 m c X V v d D s s J n F 1 b 3 Q 7 U 2 V j d G l v b j E v U 2 F s Z X N x d W V y e S 9 D a G F u Z 2 V k I F R 5 c G U u e 0 N h d G V n b 3 J 5 L D E z f S Z x d W 9 0 O y w m c X V v d D t T Z W N 0 a W 9 u M S 9 T Y W x l c 3 F 1 Z X J 5 L 0 N o Y W 5 n Z W Q g V H l w Z S 5 7 U 2 V n b W V u d C w x N H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c X V l c n k v Q 2 h h b m d l Z C B U e X B l L n t Q c m 9 k d W N 0 S U Q s M H 0 m c X V v d D s s J n F 1 b 3 Q 7 U 2 V j d G l v b j E v U 2 F s Z X N x d W V y e S 9 D a G F u Z 2 V k I F R 5 c G U u e 0 R h d G U s M X 0 m c X V v d D s s J n F 1 b 3 Q 7 U 2 V j d G l v b j E v U 2 F s Z X N x d W V y e S 9 D a G F u Z 2 V k I F R 5 c G U u e 1 p p c C w y f S Z x d W 9 0 O y w m c X V v d D t T Z W N 0 a W 9 u M S 9 T Y W x l c 3 F 1 Z X J 5 L 0 N o Y W 5 n Z W Q g V H l w Z S 5 7 V W 5 p d H M s M 3 0 m c X V v d D s s J n F 1 b 3 Q 7 U 2 V j d G l v b j E v U 2 F s Z X N x d W V y e S 9 D a G F u Z 2 V k I F R 5 c G U u e 1 J l d m V u d W U s N H 0 m c X V v d D s s J n F 1 b 3 Q 7 U 2 V j d G l v b j E v U 2 F s Z X N x d W V y e S 9 D a G F u Z 2 V k I F R 5 c G U x L n t D a X R 5 L j E s N X 0 m c X V v d D s s J n F 1 b 3 Q 7 U 2 V j d G l v b j E v U 2 F s Z X N x d W V y e S 9 S Z X B s Y W N l Z C B W Y W x 1 Z T E u e 1 N 0 Y X R l L D Z 9 J n F 1 b 3 Q 7 L C Z x d W 9 0 O 1 N l Y 3 R p b 2 4 x L 1 N h b G V z c X V l c n k v Q 2 h h b m d l Z C B U e X B l L n t S Z W d p b 2 4 s N 3 0 m c X V v d D s s J n F 1 b 3 Q 7 U 2 V j d G l v b j E v U 2 F s Z X N x d W V y e S 9 D a G F u Z 2 V k I F R 5 c G U u e 0 R p c 3 R y a W N 0 L D h 9 J n F 1 b 3 Q 7 L C Z x d W 9 0 O 1 N l Y 3 R p b 2 4 x L 1 N h b G V z c X V l c n k v Q 2 h h b m d l Z C B U e X B l L n t D b 3 V u d H J 5 L D l 9 J n F 1 b 3 Q 7 L C Z x d W 9 0 O 1 N l Y 3 R p b 2 4 x L 1 N h b G V z c X V l c n k v Q 2 h h b m d l Z C B U e X B l L n t N Y W 5 1 Z m F j d H V y Z X I s M T B 9 J n F 1 b 3 Q 7 L C Z x d W 9 0 O 1 N l Y 3 R p b 2 4 x L 1 N h b G V z c X V l c n k v Q 2 h h b m d l Z C B U e X B l L n t Q c m 9 k d W N 0 L D E y f S Z x d W 9 0 O y w m c X V v d D t T Z W N 0 a W 9 u M S 9 T Y W x l c 3 F 1 Z X J 5 L 0 N o Y W 5 n Z W Q g V H l w Z S 5 7 Q 2 F 0 Z W d v c n k s M T N 9 J n F 1 b 3 Q 7 L C Z x d W 9 0 O 1 N l Y 3 R p b 2 4 x L 1 N h b G V z c X V l c n k v Q 2 h h b m d l Z C B U e X B l L n t T Z W d t Z W 5 0 L D E 0 f S Z x d W 9 0 O 1 0 s J n F 1 b 3 Q 7 U m V s Y X R p b 2 5 z a G l w S W 5 m b y Z x d W 9 0 O z p b X X 0 i I C 8 + P E V u d H J 5 I F R 5 c G U 9 I l F 1 Z X J 5 S U Q i I F Z h b H V l P S J z M j N h Y z d i Y T A t Y j E 3 Y S 0 0 Y z B k L W E y Y j E t Z D M x M z E 3 N z N h O G U 2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G V z c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x d W V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3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x d W V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c X V l c n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c X V l c n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x d W V y e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3 F 1 Z X J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x d W V y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x d W V y e S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u D j P z G 8 G Q L N S a e 8 4 t s / J A A A A A A I A A A A A A B B m A A A A A Q A A I A A A A M g K q / S K x 2 E k q j q h 1 E 6 7 R a R p 5 4 5 0 r a d V X Z r G 1 w 7 + 8 t M 3 A A A A A A 6 A A A A A A g A A I A A A A E L 1 1 Y P K b 4 0 c z o o A w s V D d J B 1 f y S / T R k + r / P E r l G y 2 L F B U A A A A K x x F a k o L a 1 4 3 q 7 0 S m T X o C Q 5 0 I t 8 B o f U w K 8 1 V w 1 z F l o v N 1 9 6 u H / Z z I D s / P f z s h t s L 5 K e 8 X j f r t Z j r V U o V b X 6 N 4 w m m C n g g B X z 4 T L W H 1 h X t x 6 V Q A A A A K / N c Z o o G H g n U o D M x / F b q q 5 N H A N d 3 J A s m G R C b s j 9 j A c y H b D H 6 Y k b L a k / G s S J F O K m I n F / q P q i H Y s S 0 A M O N I / M Y N 0 =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 2 0 1 8 - 0 5 - 1 3 T 0 9 : 3 4 : 5 3 . 4 1 7 7 5 1 1 + 0 5 : 3 0 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6E3ED53A-6611-4B36-8DF2-3890E8B67F2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2B881AE-EA23-487A-8520-C89EED3A1208}">
  <ds:schemaRefs/>
</ds:datastoreItem>
</file>

<file path=customXml/itemProps3.xml><?xml version="1.0" encoding="utf-8"?>
<ds:datastoreItem xmlns:ds="http://schemas.openxmlformats.org/officeDocument/2006/customXml" ds:itemID="{479C7B6B-25E7-4922-8945-5F1D77443772}">
  <ds:schemaRefs/>
</ds:datastoreItem>
</file>

<file path=customXml/itemProps4.xml><?xml version="1.0" encoding="utf-8"?>
<ds:datastoreItem xmlns:ds="http://schemas.openxmlformats.org/officeDocument/2006/customXml" ds:itemID="{A68D5590-148F-491F-AD56-7BFC14F07156}">
  <ds:schemaRefs/>
</ds:datastoreItem>
</file>

<file path=customXml/itemProps5.xml><?xml version="1.0" encoding="utf-8"?>
<ds:datastoreItem xmlns:ds="http://schemas.openxmlformats.org/officeDocument/2006/customXml" ds:itemID="{782BF95F-A05C-4EC0-AA4D-E1020BEED963}">
  <ds:schemaRefs/>
</ds:datastoreItem>
</file>

<file path=customXml/itemProps6.xml><?xml version="1.0" encoding="utf-8"?>
<ds:datastoreItem xmlns:ds="http://schemas.openxmlformats.org/officeDocument/2006/customXml" ds:itemID="{65F98CB2-D414-4514-AD36-04D2D52F46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admin</dc:creator>
  <cp:lastModifiedBy>Ajay admin</cp:lastModifiedBy>
  <dcterms:created xsi:type="dcterms:W3CDTF">2018-05-12T20:08:36Z</dcterms:created>
  <dcterms:modified xsi:type="dcterms:W3CDTF">2018-05-13T04:04:54Z</dcterms:modified>
</cp:coreProperties>
</file>