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<sst xmlns="http://schemas.openxmlformats.org/spreadsheetml/2006/main" count="143" uniqueCount="88">
  <si>
    <t>Week #</t>
  </si>
  <si>
    <t>Date</t>
  </si>
  <si>
    <t>Project Phase</t>
  </si>
  <si>
    <t>Activity</t>
  </si>
  <si>
    <t>Task Owner Name</t>
  </si>
  <si>
    <t>Start Date</t>
  </si>
  <si>
    <t>End Date</t>
  </si>
  <si>
    <t>Status</t>
  </si>
  <si>
    <t>Progress %</t>
  </si>
  <si>
    <t>Project Initiation</t>
  </si>
  <si>
    <t>Discuss project proposals</t>
  </si>
  <si>
    <t>ALL</t>
  </si>
  <si>
    <t>Finished</t>
  </si>
  <si>
    <t>Not Started</t>
  </si>
  <si>
    <t>Confirm Project Team Roles</t>
  </si>
  <si>
    <t>In Progress</t>
  </si>
  <si>
    <t>Develop two business cases</t>
  </si>
  <si>
    <t>Noah , Darsh Jalan</t>
  </si>
  <si>
    <t>Develop Project Initiation Document(PID)</t>
  </si>
  <si>
    <t>Aayushi Shah</t>
  </si>
  <si>
    <t>Behind</t>
  </si>
  <si>
    <t>Produce Initial Project Plan, RACI</t>
  </si>
  <si>
    <t>Shreya Niphade</t>
  </si>
  <si>
    <t>Begin Home Page Development</t>
  </si>
  <si>
    <t>Daksh Jasani</t>
  </si>
  <si>
    <t>MILESTONE 1: INITIAL PROJECT PLAN COMPLETED</t>
  </si>
  <si>
    <t>Requirements</t>
  </si>
  <si>
    <t>Produce BRM diagram, define User Roles</t>
  </si>
  <si>
    <t>Elsa Poonawala</t>
  </si>
  <si>
    <t>Defination</t>
  </si>
  <si>
    <t>Create Context Diagram and System Interface</t>
  </si>
  <si>
    <t>Noah, Aayushi</t>
  </si>
  <si>
    <t>Define Business Requirements</t>
  </si>
  <si>
    <t>All</t>
  </si>
  <si>
    <t>In Pogress</t>
  </si>
  <si>
    <t>Complete Requirements types</t>
  </si>
  <si>
    <t>Aayushi, Elsa</t>
  </si>
  <si>
    <t>Define Functional Decomposition</t>
  </si>
  <si>
    <t>Darsh Jalan</t>
  </si>
  <si>
    <t>Create RCT document</t>
  </si>
  <si>
    <t>Darsh, Shreya</t>
  </si>
  <si>
    <t>Create Menu for Home Page</t>
  </si>
  <si>
    <t>Decide which feature to implement this semester</t>
  </si>
  <si>
    <t>Use Case Diagram</t>
  </si>
  <si>
    <t>Aayushi</t>
  </si>
  <si>
    <t xml:space="preserve">Activity Diagram </t>
  </si>
  <si>
    <t>Elsa, Daksh</t>
  </si>
  <si>
    <t>Create analysis diagram (UML, DFD)</t>
  </si>
  <si>
    <t>Shreya, Noah</t>
  </si>
  <si>
    <t>Complete Functional Requirements (User Stories)</t>
  </si>
  <si>
    <t>Ajay, Darsh</t>
  </si>
  <si>
    <t>Home Page Demo Completed</t>
  </si>
  <si>
    <t>MILESTONE 2 :  REQUIREMENTS COMPLETED</t>
  </si>
  <si>
    <t>Design</t>
  </si>
  <si>
    <t>Architecture design (2 diagrams)</t>
  </si>
  <si>
    <t>Noah Weitz</t>
  </si>
  <si>
    <t>Complete ER diagram and Database Table Specs</t>
  </si>
  <si>
    <t>Shreya, Elsa, Aayushi</t>
  </si>
  <si>
    <t>Complete a physical Data-Flow diagram</t>
  </si>
  <si>
    <t>Daksh, Shreya</t>
  </si>
  <si>
    <t>User Interface design</t>
  </si>
  <si>
    <t>Establish Github Projects</t>
  </si>
  <si>
    <t>Ajay Gupta</t>
  </si>
  <si>
    <t>MILESTONE 3 : DESIGN COMPLETED</t>
  </si>
  <si>
    <t>Implementation/Coding</t>
  </si>
  <si>
    <t>User Portal                              GUI &amp; Functional Design</t>
  </si>
  <si>
    <t>Aayushi, Shreya</t>
  </si>
  <si>
    <t xml:space="preserve">                                                Coding</t>
  </si>
  <si>
    <t>Darsh, Ajay</t>
  </si>
  <si>
    <t>Create an Account</t>
  </si>
  <si>
    <t>Sign-in into Account</t>
  </si>
  <si>
    <t>User Table - Table Specification</t>
  </si>
  <si>
    <t>Elsa</t>
  </si>
  <si>
    <t>Class Diagram (UML)</t>
  </si>
  <si>
    <t xml:space="preserve">Shreya </t>
  </si>
  <si>
    <t>Complete Sequence Diagam</t>
  </si>
  <si>
    <t>Source code uploaded to Github , executable code ready for testing</t>
  </si>
  <si>
    <t>MILESTONE 4: CODING COMPLETED</t>
  </si>
  <si>
    <t>Integration &amp; Testing</t>
  </si>
  <si>
    <t xml:space="preserve">Complete Test Plan Document </t>
  </si>
  <si>
    <t xml:space="preserve">Daksh  </t>
  </si>
  <si>
    <t>Evaluate Features to be Tested</t>
  </si>
  <si>
    <t>Complete test design and test cases</t>
  </si>
  <si>
    <t>Execute Test Cases</t>
  </si>
  <si>
    <t>Analyze Test Results</t>
  </si>
  <si>
    <t>MILETSONE 5: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</si>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</sst>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 - mmm"/>
    <numFmt numFmtId="166" formatCode="d- mmm"/>
  </numFmts>
  <fonts count="9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color rgb="FF6AA84F"/>
      <name val="Arial"/>
    </font>
    <font>
      <color rgb="FFFFFFFF"/>
      <name val="Arial"/>
    </font>
    <font>
      <color rgb="FF666666"/>
      <name val="Arial"/>
    </font>
    <font>
      <color theme="9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1155CC"/>
        <bgColor rgb="FF1155CC"/>
      </patternFill>
    </fill>
    <fill>
      <patternFill patternType="solid">
        <fgColor rgb="FF999999"/>
        <bgColor rgb="FF999999"/>
      </patternFill>
    </fill>
    <fill>
      <patternFill patternType="solid">
        <fgColor theme="9"/>
        <bgColor theme="9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theme="8"/>
        <bgColor theme="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horizontal="center"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2" fontId="3" numFmtId="0" xfId="0" applyAlignment="1" applyFill="1" applyFont="1">
      <alignment horizontal="center"/>
    </xf>
    <xf borderId="0" fillId="3" fontId="1" numFmtId="0" xfId="0" applyFill="1" applyFont="1"/>
    <xf borderId="0" fillId="3" fontId="1" numFmtId="165" xfId="0" applyAlignment="1" applyFont="1" applyNumberFormat="1">
      <alignment horizontal="center"/>
    </xf>
    <xf borderId="0" fillId="3" fontId="1" numFmtId="0" xfId="0" applyAlignment="1" applyFont="1">
      <alignment horizontal="center"/>
    </xf>
    <xf borderId="0" fillId="3" fontId="1" numFmtId="9" xfId="0" applyAlignment="1" applyFont="1" applyNumberFormat="1">
      <alignment horizontal="center"/>
    </xf>
    <xf borderId="0" fillId="4" fontId="1" numFmtId="0" xfId="0" applyFill="1" applyFont="1"/>
    <xf borderId="0" fillId="3" fontId="4" numFmtId="0" xfId="0" applyFont="1"/>
    <xf borderId="0" fillId="3" fontId="1" numFmtId="166" xfId="0" applyAlignment="1" applyFont="1" applyNumberFormat="1">
      <alignment horizontal="center"/>
    </xf>
    <xf borderId="0" fillId="3" fontId="1" numFmtId="164" xfId="0" applyAlignment="1" applyFont="1" applyNumberFormat="1">
      <alignment horizontal="center"/>
    </xf>
    <xf borderId="0" fillId="5" fontId="5" numFmtId="0" xfId="0" applyFill="1" applyFont="1"/>
    <xf borderId="0" fillId="5" fontId="1" numFmtId="0" xfId="0" applyFont="1"/>
    <xf borderId="0" fillId="5" fontId="6" numFmtId="0" xfId="0" applyFont="1"/>
    <xf borderId="0" fillId="6" fontId="1" numFmtId="0" xfId="0" applyFill="1" applyFont="1"/>
    <xf borderId="0" fillId="3" fontId="7" numFmtId="0" xfId="0" applyFont="1"/>
    <xf borderId="0" fillId="3" fontId="5" numFmtId="0" xfId="0" applyFont="1"/>
    <xf borderId="0" fillId="3" fontId="8" numFmtId="0" xfId="0" applyFont="1"/>
    <xf borderId="0" fillId="0" fontId="1" numFmtId="0" xfId="0" applyAlignment="1" applyFont="1">
      <alignment horizontal="center"/>
    </xf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3" fontId="1" numFmtId="0" xfId="0" applyAlignment="1" applyFont="1">
      <alignment horizontal="center" readingOrder="0"/>
    </xf>
    <xf borderId="0" fillId="3" fontId="1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58.43"/>
    <col customWidth="1" min="3" max="3" width="19.29"/>
    <col customWidth="1" min="4" max="6" width="14.43"/>
  </cols>
  <sheetData>
    <row r="1" ht="15.75" customHeight="1">
      <c r="A1" s="1"/>
    </row>
    <row r="2" ht="15.75" customHeight="1">
      <c r="G2" s="2" t="s">
        <v>0</v>
      </c>
      <c r="H2" s="3">
        <v>1.0</v>
      </c>
      <c r="I2" s="3">
        <v>2.0</v>
      </c>
      <c r="J2" s="3">
        <v>3.0</v>
      </c>
      <c r="K2" s="3">
        <v>4.0</v>
      </c>
      <c r="L2" s="3">
        <v>5.0</v>
      </c>
      <c r="M2" s="3">
        <v>6.0</v>
      </c>
      <c r="N2" s="3">
        <v>7.0</v>
      </c>
      <c r="O2" s="3">
        <v>8.0</v>
      </c>
      <c r="P2" s="3">
        <v>9.0</v>
      </c>
      <c r="Q2" s="3">
        <v>10.0</v>
      </c>
      <c r="R2" s="3">
        <v>11.0</v>
      </c>
      <c r="S2" s="3">
        <v>12.0</v>
      </c>
      <c r="T2" s="3">
        <v>13.0</v>
      </c>
      <c r="U2" s="3">
        <v>14.0</v>
      </c>
      <c r="V2" s="3">
        <v>15.0</v>
      </c>
    </row>
    <row r="3" ht="15.75" customHeight="1">
      <c r="G3" s="2" t="s">
        <v>1</v>
      </c>
      <c r="H3" s="4">
        <v>44453.0</v>
      </c>
      <c r="I3" s="4">
        <v>44460.0</v>
      </c>
      <c r="J3" s="4">
        <v>44467.0</v>
      </c>
      <c r="K3" s="4">
        <v>44474.0</v>
      </c>
      <c r="L3" s="4">
        <v>44481.0</v>
      </c>
      <c r="M3" s="4">
        <v>44488.0</v>
      </c>
      <c r="N3" s="4">
        <v>44495.0</v>
      </c>
      <c r="O3" s="4">
        <v>44502.0</v>
      </c>
      <c r="P3" s="4">
        <v>44509.0</v>
      </c>
      <c r="Q3" s="4">
        <v>44516.0</v>
      </c>
      <c r="R3" s="4">
        <v>44523.0</v>
      </c>
      <c r="S3" s="4">
        <v>44530.0</v>
      </c>
      <c r="T3" s="4">
        <v>44537.0</v>
      </c>
      <c r="U3" s="4">
        <v>44544.0</v>
      </c>
      <c r="V3" s="4">
        <v>44551.0</v>
      </c>
    </row>
    <row r="4" ht="15.75" customHeight="1">
      <c r="A4" s="5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ht="15.75" customHeight="1"/>
    <row r="6" ht="15.75" customHeight="1">
      <c r="A6" s="6" t="s">
        <v>9</v>
      </c>
      <c r="B6" s="6" t="s">
        <v>10</v>
      </c>
      <c r="C6" s="6" t="s">
        <v>11</v>
      </c>
      <c r="D6" s="7">
        <v>44453.0</v>
      </c>
      <c r="E6" s="7">
        <v>44454.0</v>
      </c>
      <c r="F6" s="8" t="s">
        <v>12</v>
      </c>
      <c r="G6" s="9">
        <v>1.0</v>
      </c>
      <c r="H6" s="10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5.75" customHeight="1">
      <c r="A7" s="11" t="s">
        <v>13</v>
      </c>
      <c r="B7" s="6" t="s">
        <v>14</v>
      </c>
      <c r="C7" s="6" t="s">
        <v>11</v>
      </c>
      <c r="D7" s="7">
        <v>44454.0</v>
      </c>
      <c r="E7" s="7">
        <v>44455.0</v>
      </c>
      <c r="F7" s="8" t="s">
        <v>12</v>
      </c>
      <c r="G7" s="9">
        <v>1.0</v>
      </c>
      <c r="H7" s="1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15.75" customHeight="1">
      <c r="A8" s="11" t="s">
        <v>15</v>
      </c>
      <c r="B8" s="6" t="s">
        <v>16</v>
      </c>
      <c r="C8" s="6" t="s">
        <v>17</v>
      </c>
      <c r="D8" s="7">
        <v>44456.0</v>
      </c>
      <c r="E8" s="12">
        <v>44460.0</v>
      </c>
      <c r="F8" s="8" t="s">
        <v>12</v>
      </c>
      <c r="G8" s="9">
        <v>1.0</v>
      </c>
      <c r="H8" s="6"/>
      <c r="I8" s="1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15.75" customHeight="1">
      <c r="A9" s="11" t="s">
        <v>12</v>
      </c>
      <c r="B9" s="6" t="s">
        <v>18</v>
      </c>
      <c r="C9" s="6" t="s">
        <v>19</v>
      </c>
      <c r="D9" s="12">
        <v>44460.0</v>
      </c>
      <c r="E9" s="7">
        <v>44467.0</v>
      </c>
      <c r="F9" s="8" t="s">
        <v>12</v>
      </c>
      <c r="G9" s="9">
        <v>1.0</v>
      </c>
      <c r="H9" s="6"/>
      <c r="I9" s="10"/>
      <c r="J9" s="1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15.75" customHeight="1">
      <c r="A10" s="11" t="s">
        <v>20</v>
      </c>
      <c r="B10" s="6" t="s">
        <v>21</v>
      </c>
      <c r="C10" s="6" t="s">
        <v>22</v>
      </c>
      <c r="D10" s="13">
        <v>44470.0</v>
      </c>
      <c r="E10" s="13">
        <v>44474.0</v>
      </c>
      <c r="F10" s="8" t="s">
        <v>12</v>
      </c>
      <c r="G10" s="9">
        <v>1.0</v>
      </c>
      <c r="H10" s="6"/>
      <c r="I10" s="6"/>
      <c r="J10" s="10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5.75" customHeight="1">
      <c r="A11" s="6"/>
      <c r="B11" s="6" t="s">
        <v>23</v>
      </c>
      <c r="C11" s="6" t="s">
        <v>24</v>
      </c>
      <c r="D11" s="13">
        <v>44467.0</v>
      </c>
      <c r="E11" s="13">
        <v>44474.0</v>
      </c>
      <c r="F11" s="8" t="s">
        <v>12</v>
      </c>
      <c r="G11" s="9">
        <v>1.0</v>
      </c>
      <c r="H11" s="6"/>
      <c r="I11" s="6"/>
      <c r="J11" s="1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15.75" customHeight="1">
      <c r="A12" s="14" t="s">
        <v>25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5.75" customHeight="1"/>
    <row r="14" ht="15.75" customHeight="1">
      <c r="A14" s="6" t="s">
        <v>26</v>
      </c>
      <c r="B14" s="6" t="s">
        <v>27</v>
      </c>
      <c r="C14" s="6" t="s">
        <v>28</v>
      </c>
      <c r="D14" s="13">
        <v>44474.0</v>
      </c>
      <c r="E14" s="13">
        <v>44481.0</v>
      </c>
      <c r="F14" s="8" t="s">
        <v>12</v>
      </c>
      <c r="G14" s="9">
        <v>1.0</v>
      </c>
      <c r="H14" s="6"/>
      <c r="I14" s="6"/>
      <c r="J14" s="6"/>
      <c r="K14" s="6"/>
      <c r="L14" s="6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ht="15.75" customHeight="1">
      <c r="A15" s="6" t="s">
        <v>29</v>
      </c>
      <c r="B15" s="6" t="s">
        <v>30</v>
      </c>
      <c r="C15" s="6" t="s">
        <v>31</v>
      </c>
      <c r="D15" s="13">
        <v>44474.0</v>
      </c>
      <c r="E15" s="13">
        <v>44481.0</v>
      </c>
      <c r="F15" s="8" t="s">
        <v>12</v>
      </c>
      <c r="G15" s="9">
        <v>1.0</v>
      </c>
      <c r="H15" s="6"/>
      <c r="I15" s="6"/>
      <c r="J15" s="6"/>
      <c r="K15" s="6"/>
      <c r="L15" s="6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ht="15.75" customHeight="1">
      <c r="A16" s="18" t="s">
        <v>13</v>
      </c>
      <c r="B16" s="6" t="s">
        <v>32</v>
      </c>
      <c r="C16" s="6" t="s">
        <v>33</v>
      </c>
      <c r="D16" s="13">
        <v>44474.0</v>
      </c>
      <c r="E16" s="13">
        <v>44481.0</v>
      </c>
      <c r="F16" s="8" t="s">
        <v>12</v>
      </c>
      <c r="G16" s="9">
        <v>1.0</v>
      </c>
      <c r="H16" s="6"/>
      <c r="I16" s="6"/>
      <c r="J16" s="6"/>
      <c r="K16" s="6"/>
      <c r="L16" s="6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ht="15.75" customHeight="1">
      <c r="A17" s="18" t="s">
        <v>34</v>
      </c>
      <c r="B17" s="6" t="s">
        <v>35</v>
      </c>
      <c r="C17" s="6" t="s">
        <v>36</v>
      </c>
      <c r="D17" s="13">
        <v>44481.0</v>
      </c>
      <c r="E17" s="13">
        <v>44488.0</v>
      </c>
      <c r="F17" s="8" t="s">
        <v>12</v>
      </c>
      <c r="G17" s="9">
        <v>1.0</v>
      </c>
      <c r="H17" s="6"/>
      <c r="I17" s="6"/>
      <c r="J17" s="6"/>
      <c r="K17" s="6"/>
      <c r="L17" s="6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ht="15.75" customHeight="1">
      <c r="A18" s="18" t="s">
        <v>12</v>
      </c>
      <c r="B18" s="6" t="s">
        <v>37</v>
      </c>
      <c r="C18" s="6" t="s">
        <v>38</v>
      </c>
      <c r="D18" s="13">
        <v>44481.0</v>
      </c>
      <c r="E18" s="13">
        <v>44488.0</v>
      </c>
      <c r="F18" s="8" t="s">
        <v>12</v>
      </c>
      <c r="G18" s="9">
        <v>1.0</v>
      </c>
      <c r="H18" s="6"/>
      <c r="I18" s="6"/>
      <c r="J18" s="6"/>
      <c r="K18" s="6"/>
      <c r="L18" s="6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ht="15.75" customHeight="1">
      <c r="A19" s="18" t="s">
        <v>20</v>
      </c>
      <c r="B19" s="6" t="s">
        <v>39</v>
      </c>
      <c r="C19" s="6" t="s">
        <v>40</v>
      </c>
      <c r="D19" s="13">
        <v>44481.0</v>
      </c>
      <c r="E19" s="13">
        <v>44488.0</v>
      </c>
      <c r="F19" s="8" t="s">
        <v>12</v>
      </c>
      <c r="G19" s="9">
        <v>1.0</v>
      </c>
      <c r="H19" s="6"/>
      <c r="I19" s="6"/>
      <c r="J19" s="6"/>
      <c r="K19" s="6"/>
      <c r="L19" s="6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ht="15.75" customHeight="1">
      <c r="A20" s="18"/>
      <c r="B20" s="6" t="s">
        <v>41</v>
      </c>
      <c r="C20" s="6" t="s">
        <v>24</v>
      </c>
      <c r="D20" s="13">
        <v>44481.0</v>
      </c>
      <c r="E20" s="13">
        <v>44488.0</v>
      </c>
      <c r="F20" s="8" t="s">
        <v>12</v>
      </c>
      <c r="G20" s="9">
        <v>1.0</v>
      </c>
      <c r="H20" s="6"/>
      <c r="I20" s="6"/>
      <c r="J20" s="6"/>
      <c r="K20" s="6"/>
      <c r="L20" s="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ht="15.75" customHeight="1">
      <c r="A21" s="6"/>
      <c r="B21" s="6" t="s">
        <v>42</v>
      </c>
      <c r="C21" s="6" t="s">
        <v>11</v>
      </c>
      <c r="D21" s="13">
        <v>44488.0</v>
      </c>
      <c r="E21" s="13">
        <v>44495.0</v>
      </c>
      <c r="F21" s="8" t="s">
        <v>12</v>
      </c>
      <c r="G21" s="9">
        <v>1.0</v>
      </c>
      <c r="H21" s="6"/>
      <c r="I21" s="6"/>
      <c r="J21" s="6"/>
      <c r="K21" s="6"/>
      <c r="L21" s="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ht="15.75" customHeight="1">
      <c r="A22" s="6"/>
      <c r="B22" s="6" t="s">
        <v>43</v>
      </c>
      <c r="C22" s="6" t="s">
        <v>44</v>
      </c>
      <c r="D22" s="13">
        <v>44488.0</v>
      </c>
      <c r="E22" s="13">
        <v>44495.0</v>
      </c>
      <c r="F22" s="8" t="s">
        <v>12</v>
      </c>
      <c r="G22" s="9">
        <v>1.0</v>
      </c>
      <c r="H22" s="6"/>
      <c r="I22" s="6"/>
      <c r="J22" s="6"/>
      <c r="K22" s="6"/>
      <c r="L22" s="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ht="15.75" customHeight="1">
      <c r="A23" s="6"/>
      <c r="B23" s="6" t="s">
        <v>45</v>
      </c>
      <c r="C23" s="6" t="s">
        <v>46</v>
      </c>
      <c r="D23" s="13">
        <v>44488.0</v>
      </c>
      <c r="E23" s="13">
        <v>44495.0</v>
      </c>
      <c r="F23" s="8" t="s">
        <v>12</v>
      </c>
      <c r="G23" s="9">
        <v>1.0</v>
      </c>
      <c r="H23" s="6"/>
      <c r="I23" s="6"/>
      <c r="J23" s="6"/>
      <c r="K23" s="6"/>
      <c r="L23" s="6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ht="15.75" customHeight="1">
      <c r="A24" s="6"/>
      <c r="B24" s="6" t="s">
        <v>47</v>
      </c>
      <c r="C24" s="6" t="s">
        <v>48</v>
      </c>
      <c r="D24" s="13">
        <v>44488.0</v>
      </c>
      <c r="E24" s="13">
        <v>44495.0</v>
      </c>
      <c r="F24" s="8" t="s">
        <v>12</v>
      </c>
      <c r="G24" s="9">
        <v>1.0</v>
      </c>
      <c r="H24" s="6"/>
      <c r="I24" s="6"/>
      <c r="J24" s="6"/>
      <c r="K24" s="6"/>
      <c r="L24" s="6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ht="15.75" customHeight="1">
      <c r="A25" s="6"/>
      <c r="B25" s="6" t="s">
        <v>49</v>
      </c>
      <c r="C25" s="6" t="s">
        <v>50</v>
      </c>
      <c r="D25" s="13">
        <v>44488.0</v>
      </c>
      <c r="E25" s="13">
        <v>44495.0</v>
      </c>
      <c r="F25" s="8" t="s">
        <v>12</v>
      </c>
      <c r="G25" s="9">
        <v>1.0</v>
      </c>
      <c r="H25" s="6"/>
      <c r="I25" s="6"/>
      <c r="J25" s="6"/>
      <c r="K25" s="6"/>
      <c r="L25" s="6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ht="15.75" customHeight="1">
      <c r="A26" s="19"/>
      <c r="B26" s="20" t="s">
        <v>51</v>
      </c>
      <c r="C26" s="6" t="s">
        <v>24</v>
      </c>
      <c r="D26" s="13">
        <v>44488.0</v>
      </c>
      <c r="E26" s="13">
        <v>44495.0</v>
      </c>
      <c r="F26" s="8" t="s">
        <v>12</v>
      </c>
      <c r="G26" s="9">
        <v>1.0</v>
      </c>
      <c r="H26" s="6"/>
      <c r="I26" s="6"/>
      <c r="J26" s="6"/>
      <c r="K26" s="6"/>
      <c r="L26" s="6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ht="15.75" customHeight="1">
      <c r="A27" s="14" t="s">
        <v>52</v>
      </c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ht="15.75" customHeight="1">
      <c r="D28" s="21"/>
      <c r="E28" s="21"/>
      <c r="F28" s="21"/>
    </row>
    <row r="29" ht="15.75" customHeight="1">
      <c r="A29" s="6" t="s">
        <v>53</v>
      </c>
      <c r="B29" s="6" t="s">
        <v>54</v>
      </c>
      <c r="C29" s="6" t="s">
        <v>55</v>
      </c>
      <c r="D29" s="13">
        <v>44495.0</v>
      </c>
      <c r="E29" s="13">
        <v>44509.0</v>
      </c>
      <c r="F29" s="8" t="s">
        <v>12</v>
      </c>
      <c r="G29" s="9">
        <v>1.0</v>
      </c>
      <c r="H29" s="6"/>
      <c r="I29" s="6"/>
      <c r="J29" s="6"/>
      <c r="K29" s="6"/>
      <c r="L29" s="6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ht="15.75" customHeight="1">
      <c r="A30" s="6"/>
      <c r="B30" s="6" t="s">
        <v>56</v>
      </c>
      <c r="C30" s="6" t="s">
        <v>57</v>
      </c>
      <c r="D30" s="13">
        <v>44495.0</v>
      </c>
      <c r="E30" s="13">
        <v>44509.0</v>
      </c>
      <c r="F30" s="8" t="s">
        <v>12</v>
      </c>
      <c r="G30" s="9">
        <v>1.0</v>
      </c>
      <c r="H30" s="6"/>
      <c r="I30" s="6"/>
      <c r="J30" s="6"/>
      <c r="K30" s="6"/>
      <c r="L30" s="6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ht="15.75" customHeight="1">
      <c r="A31" s="6"/>
      <c r="B31" s="6" t="s">
        <v>58</v>
      </c>
      <c r="C31" s="6" t="s">
        <v>59</v>
      </c>
      <c r="D31" s="13">
        <v>44495.0</v>
      </c>
      <c r="E31" s="13">
        <v>44509.0</v>
      </c>
      <c r="F31" s="8" t="s">
        <v>12</v>
      </c>
      <c r="G31" s="9">
        <v>1.0</v>
      </c>
      <c r="H31" s="6"/>
      <c r="I31" s="6"/>
      <c r="J31" s="6"/>
      <c r="K31" s="6"/>
      <c r="L31" s="6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ht="15.75" customHeight="1">
      <c r="A32" s="6"/>
      <c r="B32" s="6" t="s">
        <v>60</v>
      </c>
      <c r="C32" s="6" t="s">
        <v>38</v>
      </c>
      <c r="D32" s="13">
        <v>44509.0</v>
      </c>
      <c r="E32" s="13">
        <v>44516.0</v>
      </c>
      <c r="F32" s="8" t="s">
        <v>12</v>
      </c>
      <c r="G32" s="9">
        <v>1.0</v>
      </c>
      <c r="H32" s="6"/>
      <c r="I32" s="6"/>
      <c r="J32" s="6"/>
      <c r="K32" s="6"/>
      <c r="L32" s="6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ht="15.75" customHeight="1">
      <c r="A33" s="6"/>
      <c r="B33" s="6" t="s">
        <v>61</v>
      </c>
      <c r="C33" s="6" t="s">
        <v>62</v>
      </c>
      <c r="D33" s="13">
        <v>44509.0</v>
      </c>
      <c r="E33" s="13">
        <v>44516.0</v>
      </c>
      <c r="F33" s="8" t="s">
        <v>12</v>
      </c>
      <c r="G33" s="9">
        <v>1.0</v>
      </c>
      <c r="H33" s="6"/>
      <c r="I33" s="6"/>
      <c r="J33" s="6"/>
      <c r="K33" s="6"/>
      <c r="L33" s="6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ht="15.75" customHeight="1">
      <c r="A34" s="14" t="s">
        <v>63</v>
      </c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ht="15.75" customHeight="1"/>
    <row r="36" ht="15.75" customHeight="1">
      <c r="A36" s="6" t="s">
        <v>64</v>
      </c>
      <c r="B36" s="6" t="s">
        <v>65</v>
      </c>
      <c r="C36" s="6" t="s">
        <v>66</v>
      </c>
      <c r="D36" s="13">
        <v>44516.0</v>
      </c>
      <c r="E36" s="13">
        <v>44530.0</v>
      </c>
      <c r="F36" s="8" t="s">
        <v>12</v>
      </c>
      <c r="G36" s="9">
        <v>1.0</v>
      </c>
      <c r="H36" s="6"/>
      <c r="I36" s="6"/>
      <c r="J36" s="6"/>
      <c r="K36" s="6"/>
      <c r="L36" s="6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ht="15.75" customHeight="1">
      <c r="A37" s="6"/>
      <c r="B37" s="6" t="s">
        <v>67</v>
      </c>
      <c r="C37" s="6" t="s">
        <v>68</v>
      </c>
      <c r="D37" s="8"/>
      <c r="E37" s="8"/>
      <c r="F37" s="8" t="s">
        <v>12</v>
      </c>
      <c r="G37" s="9">
        <v>1.0</v>
      </c>
      <c r="H37" s="6"/>
      <c r="I37" s="6"/>
      <c r="J37" s="6"/>
      <c r="K37" s="6"/>
      <c r="L37" s="6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ht="15.75" customHeight="1">
      <c r="A38" s="6"/>
      <c r="B38" s="6" t="s">
        <v>69</v>
      </c>
      <c r="C38" s="6" t="s">
        <v>50</v>
      </c>
      <c r="D38" s="13">
        <v>44516.0</v>
      </c>
      <c r="E38" s="13">
        <v>44530.0</v>
      </c>
      <c r="F38" s="8" t="s">
        <v>12</v>
      </c>
      <c r="G38" s="9">
        <v>1.0</v>
      </c>
      <c r="H38" s="6"/>
      <c r="I38" s="6"/>
      <c r="J38" s="6"/>
      <c r="K38" s="6"/>
      <c r="L38" s="6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ht="15.75" customHeight="1">
      <c r="A39" s="6"/>
      <c r="B39" s="6" t="s">
        <v>70</v>
      </c>
      <c r="C39" s="6" t="s">
        <v>50</v>
      </c>
      <c r="D39" s="13">
        <v>44516.0</v>
      </c>
      <c r="E39" s="13">
        <v>44530.0</v>
      </c>
      <c r="F39" s="8" t="s">
        <v>12</v>
      </c>
      <c r="G39" s="9">
        <v>1.0</v>
      </c>
      <c r="H39" s="6"/>
      <c r="I39" s="6"/>
      <c r="J39" s="6"/>
      <c r="K39" s="6"/>
      <c r="L39" s="6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ht="15.75" customHeight="1">
      <c r="A40" s="6"/>
      <c r="B40" s="6" t="s">
        <v>71</v>
      </c>
      <c r="C40" s="6" t="s">
        <v>72</v>
      </c>
      <c r="D40" s="13">
        <v>44516.0</v>
      </c>
      <c r="E40" s="13">
        <v>44530.0</v>
      </c>
      <c r="F40" s="8" t="s">
        <v>12</v>
      </c>
      <c r="G40" s="9">
        <v>1.0</v>
      </c>
      <c r="H40" s="6"/>
      <c r="I40" s="6"/>
      <c r="J40" s="6"/>
      <c r="K40" s="6"/>
      <c r="L40" s="6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ht="15.75" customHeight="1">
      <c r="A41" s="6"/>
      <c r="B41" s="6" t="s">
        <v>73</v>
      </c>
      <c r="C41" s="6" t="s">
        <v>74</v>
      </c>
      <c r="D41" s="13">
        <v>44516.0</v>
      </c>
      <c r="E41" s="13">
        <v>44530.0</v>
      </c>
      <c r="F41" s="8" t="s">
        <v>12</v>
      </c>
      <c r="G41" s="9">
        <v>1.0</v>
      </c>
      <c r="H41" s="6"/>
      <c r="I41" s="6"/>
      <c r="J41" s="6"/>
      <c r="K41" s="6"/>
      <c r="L41" s="6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ht="15.75" customHeight="1">
      <c r="A42" s="6"/>
      <c r="B42" s="6" t="s">
        <v>75</v>
      </c>
      <c r="C42" s="6" t="s">
        <v>24</v>
      </c>
      <c r="D42" s="13">
        <v>44516.0</v>
      </c>
      <c r="E42" s="13">
        <v>44530.0</v>
      </c>
      <c r="F42" s="8" t="s">
        <v>12</v>
      </c>
      <c r="G42" s="9">
        <v>1.0</v>
      </c>
      <c r="H42" s="6"/>
      <c r="I42" s="6"/>
      <c r="J42" s="6"/>
      <c r="K42" s="6"/>
      <c r="L42" s="6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ht="15.75" customHeight="1">
      <c r="A43" s="6"/>
      <c r="B43" s="6" t="s">
        <v>76</v>
      </c>
      <c r="C43" s="6" t="s">
        <v>50</v>
      </c>
      <c r="D43" s="13">
        <v>44516.0</v>
      </c>
      <c r="E43" s="13">
        <v>44530.0</v>
      </c>
      <c r="F43" s="8" t="s">
        <v>12</v>
      </c>
      <c r="G43" s="9">
        <v>1.0</v>
      </c>
      <c r="H43" s="6"/>
      <c r="I43" s="6"/>
      <c r="J43" s="6"/>
      <c r="K43" s="6"/>
      <c r="L43" s="6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ht="15.75" customHeight="1">
      <c r="A44" s="14" t="s">
        <v>77</v>
      </c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ht="15.75" customHeight="1"/>
    <row r="46" ht="15.75" customHeight="1">
      <c r="A46" s="6" t="s">
        <v>78</v>
      </c>
      <c r="B46" s="6" t="s">
        <v>79</v>
      </c>
      <c r="C46" s="6" t="s">
        <v>80</v>
      </c>
      <c r="D46" s="13">
        <v>44530.0</v>
      </c>
      <c r="E46" s="13">
        <v>44537.0</v>
      </c>
      <c r="F46" s="8" t="s">
        <v>12</v>
      </c>
      <c r="G46" s="9">
        <v>1.0</v>
      </c>
      <c r="H46" s="6"/>
      <c r="I46" s="6"/>
      <c r="J46" s="6"/>
      <c r="K46" s="6"/>
      <c r="L46" s="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ht="15.75" customHeight="1">
      <c r="A47" s="6"/>
      <c r="B47" s="6" t="s">
        <v>81</v>
      </c>
      <c r="C47" s="6" t="s">
        <v>11</v>
      </c>
      <c r="D47" s="13">
        <v>44530.0</v>
      </c>
      <c r="E47" s="13">
        <v>44537.0</v>
      </c>
      <c r="F47" s="8" t="s">
        <v>12</v>
      </c>
      <c r="G47" s="9">
        <v>1.0</v>
      </c>
      <c r="H47" s="6"/>
      <c r="I47" s="6"/>
      <c r="J47" s="6"/>
      <c r="K47" s="6"/>
      <c r="L47" s="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ht="15.75" customHeight="1">
      <c r="A48" s="6"/>
      <c r="B48" s="6" t="s">
        <v>82</v>
      </c>
      <c r="C48" s="6" t="s">
        <v>11</v>
      </c>
      <c r="D48" s="13">
        <v>44530.0</v>
      </c>
      <c r="E48" s="13">
        <v>44537.0</v>
      </c>
      <c r="F48" s="8" t="s">
        <v>12</v>
      </c>
      <c r="G48" s="9">
        <v>1.0</v>
      </c>
      <c r="H48" s="6"/>
      <c r="I48" s="6"/>
      <c r="J48" s="6"/>
      <c r="K48" s="6"/>
      <c r="L48" s="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ht="15.75" customHeight="1">
      <c r="A49" s="6"/>
      <c r="B49" s="6" t="s">
        <v>83</v>
      </c>
      <c r="C49" s="6" t="s">
        <v>11</v>
      </c>
      <c r="D49" s="13">
        <v>44530.0</v>
      </c>
      <c r="E49" s="13">
        <v>44537.0</v>
      </c>
      <c r="F49" s="8" t="s">
        <v>12</v>
      </c>
      <c r="G49" s="9">
        <v>1.0</v>
      </c>
      <c r="H49" s="6"/>
      <c r="I49" s="6"/>
      <c r="J49" s="6"/>
      <c r="K49" s="6"/>
      <c r="L49" s="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ht="15.75" customHeight="1">
      <c r="A50" s="6"/>
      <c r="B50" s="6" t="s">
        <v>84</v>
      </c>
      <c r="C50" s="6" t="s">
        <v>11</v>
      </c>
      <c r="D50" s="13">
        <v>44530.0</v>
      </c>
      <c r="E50" s="13">
        <v>44537.0</v>
      </c>
      <c r="F50" s="8" t="s">
        <v>12</v>
      </c>
      <c r="G50" s="9">
        <v>1.0</v>
      </c>
      <c r="H50" s="6"/>
      <c r="I50" s="6"/>
      <c r="J50" s="6"/>
      <c r="K50" s="6"/>
      <c r="L50" s="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ht="15.75" customHeight="1">
      <c r="A51" s="14" t="s">
        <v>85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ht="15.75" customHeight="1"/>
    <row r="53" ht="15.75" customHeight="1">
      <c r="A53" s="6" t="s">
        <v>86</v>
      </c>
      <c r="B53" s="6" t="s">
        <v>87</v>
      </c>
      <c r="C53" s="6" t="s">
        <v>11</v>
      </c>
      <c r="D53" s="13">
        <v>44537.0</v>
      </c>
      <c r="E53" s="13">
        <v>44551.0</v>
      </c>
      <c r="F53" s="25" t="s">
        <v>12</v>
      </c>
      <c r="G53" s="26">
        <v>1.0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F6:F11">
      <formula1>$A$7:$A$10</formula1>
    </dataValidation>
    <dataValidation type="list" allowBlank="1" sqref="F14:F26 F29:F33 F36:F43 F46:F50 F53">
      <formula1>$A$16:$A$19</formula1>
    </dataValidation>
  </dataValidations>
  <drawing r:id="rId1"/>
</worksheet>
</file>