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JC\Dean\NPTEL SWAYAM alternate mechanism\list 16092026\"/>
    </mc:Choice>
  </mc:AlternateContent>
  <xr:revisionPtr revIDLastSave="0" documentId="13_ncr:1_{1A30B71C-AA8D-4140-A31F-E5A1A4150823}" xr6:coauthVersionLast="47" xr6:coauthVersionMax="47" xr10:uidLastSave="{00000000-0000-0000-0000-000000000000}"/>
  <bookViews>
    <workbookView xWindow="-110" yWindow="-110" windowWidth="25820" windowHeight="15500" xr2:uid="{EB7068C0-DB50-4BF0-AEEB-71BD1675D30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77" i="1" l="1"/>
  <c r="B1570" i="1"/>
  <c r="B1569" i="1"/>
  <c r="B1568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7" i="1"/>
  <c r="B1286" i="1"/>
  <c r="B1285" i="1"/>
  <c r="B1284" i="1"/>
  <c r="B1283" i="1"/>
  <c r="B1282" i="1"/>
  <c r="B1281" i="1"/>
  <c r="B1280" i="1"/>
  <c r="B1279" i="1"/>
  <c r="B1278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786" i="1"/>
  <c r="B785" i="1"/>
  <c r="B784" i="1"/>
  <c r="B783" i="1"/>
  <c r="B782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374" i="1"/>
  <c r="B373" i="1"/>
  <c r="B372" i="1"/>
  <c r="B371" i="1"/>
  <c r="B370" i="1"/>
  <c r="B369" i="1"/>
  <c r="B368" i="1"/>
  <c r="B367" i="1"/>
  <c r="B366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21" i="1"/>
  <c r="B320" i="1"/>
  <c r="B319" i="1"/>
  <c r="B318" i="1"/>
  <c r="B317" i="1"/>
  <c r="B316" i="1"/>
  <c r="B315" i="1"/>
  <c r="B314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</calcChain>
</file>

<file path=xl/sharedStrings.xml><?xml version="1.0" encoding="utf-8"?>
<sst xmlns="http://schemas.openxmlformats.org/spreadsheetml/2006/main" count="4820" uniqueCount="1603">
  <si>
    <t>05.10.2026</t>
  </si>
  <si>
    <t>09 am -9:45am</t>
  </si>
  <si>
    <t>Course Code</t>
  </si>
  <si>
    <t>Course Title</t>
  </si>
  <si>
    <t>Reg. Nol</t>
  </si>
  <si>
    <t>Staff Incharge</t>
  </si>
  <si>
    <t>25UBU24SL01</t>
  </si>
  <si>
    <t>Entrepreneurship Skills and Digital Marketing Strategies</t>
  </si>
  <si>
    <t>25UBU501</t>
  </si>
  <si>
    <t xml:space="preserve">ANANDA RAJ B </t>
  </si>
  <si>
    <t>25UBU502</t>
  </si>
  <si>
    <t>25UBU503</t>
  </si>
  <si>
    <t>25UBU504</t>
  </si>
  <si>
    <t>25UBU506</t>
  </si>
  <si>
    <t>25UBU508</t>
  </si>
  <si>
    <t>25UBU509</t>
  </si>
  <si>
    <t>25UBU510</t>
  </si>
  <si>
    <t>25UBU511</t>
  </si>
  <si>
    <t>25UBU512</t>
  </si>
  <si>
    <t>25UBU513</t>
  </si>
  <si>
    <t>25UBU514</t>
  </si>
  <si>
    <t>25UBU515</t>
  </si>
  <si>
    <t>25UBU516</t>
  </si>
  <si>
    <t>25UBU517</t>
  </si>
  <si>
    <t>25UBU518</t>
  </si>
  <si>
    <t>25UBU519</t>
  </si>
  <si>
    <t>25UBU520</t>
  </si>
  <si>
    <t>25UBU521</t>
  </si>
  <si>
    <t>25UBU523</t>
  </si>
  <si>
    <t>25UBU524</t>
  </si>
  <si>
    <t>25UBU525</t>
  </si>
  <si>
    <t>25UBU526</t>
  </si>
  <si>
    <t>25UBU527</t>
  </si>
  <si>
    <t>25UBU528</t>
  </si>
  <si>
    <t>25UBU529</t>
  </si>
  <si>
    <t>25UBU532</t>
  </si>
  <si>
    <t>25UBU533</t>
  </si>
  <si>
    <t>25UBU534</t>
  </si>
  <si>
    <t>25UBU535</t>
  </si>
  <si>
    <t>25UBU536</t>
  </si>
  <si>
    <t>25UBU537</t>
  </si>
  <si>
    <t>25UBU538</t>
  </si>
  <si>
    <t>25UBU539</t>
  </si>
  <si>
    <t>25UBU540</t>
  </si>
  <si>
    <t>25UBU541</t>
  </si>
  <si>
    <t>25UBU542</t>
  </si>
  <si>
    <t>25UBU543</t>
  </si>
  <si>
    <t>25UBU544</t>
  </si>
  <si>
    <t>25UBU545</t>
  </si>
  <si>
    <t>25UBU546</t>
  </si>
  <si>
    <t>25UBU547</t>
  </si>
  <si>
    <t>25UBU549</t>
  </si>
  <si>
    <t>25UBU550</t>
  </si>
  <si>
    <t>25UBU552</t>
  </si>
  <si>
    <t>25UBU553</t>
  </si>
  <si>
    <t>25UBU554</t>
  </si>
  <si>
    <t>25UBU555</t>
  </si>
  <si>
    <t>25UBU557</t>
  </si>
  <si>
    <t>25UBU559</t>
  </si>
  <si>
    <t>09.45 am-10:30 am</t>
  </si>
  <si>
    <t>25UBU561</t>
  </si>
  <si>
    <t>25UBU562</t>
  </si>
  <si>
    <t>25UBU563</t>
  </si>
  <si>
    <t>25UBU564</t>
  </si>
  <si>
    <t>25UBU567</t>
  </si>
  <si>
    <t>25UBU568</t>
  </si>
  <si>
    <t>25UBU572</t>
  </si>
  <si>
    <t>25UBU602</t>
  </si>
  <si>
    <t>SINDHUJA P</t>
  </si>
  <si>
    <t>25UBU603</t>
  </si>
  <si>
    <t>25UBU604</t>
  </si>
  <si>
    <t>25UBU605</t>
  </si>
  <si>
    <t>25UBU606</t>
  </si>
  <si>
    <t>25UBU607</t>
  </si>
  <si>
    <t>25UBU609</t>
  </si>
  <si>
    <t>25UBU610</t>
  </si>
  <si>
    <t>25UBU611</t>
  </si>
  <si>
    <t>25UBU612</t>
  </si>
  <si>
    <t>25UBU616</t>
  </si>
  <si>
    <t>25UBU617</t>
  </si>
  <si>
    <t>25UBU618</t>
  </si>
  <si>
    <t>25UBU619</t>
  </si>
  <si>
    <t>25UBU620</t>
  </si>
  <si>
    <t>25UBU621</t>
  </si>
  <si>
    <t>25UBU622</t>
  </si>
  <si>
    <t>25UBU623</t>
  </si>
  <si>
    <t>25UBU624</t>
  </si>
  <si>
    <t>25UBU625</t>
  </si>
  <si>
    <t>25UBU626</t>
  </si>
  <si>
    <t>25UBU627</t>
  </si>
  <si>
    <t>25UBU628</t>
  </si>
  <si>
    <t>25UBU630</t>
  </si>
  <si>
    <t>25UBU632</t>
  </si>
  <si>
    <t>25UBU633</t>
  </si>
  <si>
    <t>25UBU634</t>
  </si>
  <si>
    <t>25UBU635</t>
  </si>
  <si>
    <t>25UBU636</t>
  </si>
  <si>
    <t>25UBU637</t>
  </si>
  <si>
    <t>25UBU638</t>
  </si>
  <si>
    <t>25UBU639</t>
  </si>
  <si>
    <t>25UBU640</t>
  </si>
  <si>
    <t>25UBU642</t>
  </si>
  <si>
    <t>25UBU643</t>
  </si>
  <si>
    <t>25UBU644</t>
  </si>
  <si>
    <t>25UBU645</t>
  </si>
  <si>
    <t>25UBU646</t>
  </si>
  <si>
    <t>25UBU647</t>
  </si>
  <si>
    <t>25UBU648</t>
  </si>
  <si>
    <t>25UBU649</t>
  </si>
  <si>
    <t>25UBU650</t>
  </si>
  <si>
    <t>25UBU651</t>
  </si>
  <si>
    <t>10:30 am-11:15 am</t>
  </si>
  <si>
    <t>25UBU652</t>
  </si>
  <si>
    <t>25UBU653</t>
  </si>
  <si>
    <t>25UBU654</t>
  </si>
  <si>
    <t>25UBU655</t>
  </si>
  <si>
    <t>25UBU656</t>
  </si>
  <si>
    <t>25UBU657</t>
  </si>
  <si>
    <t>25UBU658</t>
  </si>
  <si>
    <t>25UBU660</t>
  </si>
  <si>
    <t>25UBU661</t>
  </si>
  <si>
    <t>25UBU662</t>
  </si>
  <si>
    <t>25UBU665</t>
  </si>
  <si>
    <t>25UBU667</t>
  </si>
  <si>
    <t>25UBU668</t>
  </si>
  <si>
    <t>25UBU669</t>
  </si>
  <si>
    <t>Programming with C++</t>
  </si>
  <si>
    <t>25UCS501</t>
  </si>
  <si>
    <t>Dr. S. Sathyapriya</t>
  </si>
  <si>
    <t>25UCS504</t>
  </si>
  <si>
    <t>25UCS505</t>
  </si>
  <si>
    <t>25UCS509</t>
  </si>
  <si>
    <t>25UCS513</t>
  </si>
  <si>
    <t>25UCS514</t>
  </si>
  <si>
    <t>25UCS515</t>
  </si>
  <si>
    <t>25UCS516</t>
  </si>
  <si>
    <t>25UCS517</t>
  </si>
  <si>
    <t>25UCS518</t>
  </si>
  <si>
    <t>25UCS519</t>
  </si>
  <si>
    <t>25UCS520</t>
  </si>
  <si>
    <t>25UCS523</t>
  </si>
  <si>
    <t>25UCS525</t>
  </si>
  <si>
    <t>25UCS526</t>
  </si>
  <si>
    <t>25UCS528</t>
  </si>
  <si>
    <t>25UCS531</t>
  </si>
  <si>
    <t>25UCS532</t>
  </si>
  <si>
    <t>25UCS534</t>
  </si>
  <si>
    <t>25UCS537</t>
  </si>
  <si>
    <t>25UCS539</t>
  </si>
  <si>
    <t>25UCS542</t>
  </si>
  <si>
    <t>25UCS543</t>
  </si>
  <si>
    <t>25UCS544</t>
  </si>
  <si>
    <t>25UCS545</t>
  </si>
  <si>
    <t>25UCS546</t>
  </si>
  <si>
    <t>25UCS547</t>
  </si>
  <si>
    <t>25UCS548</t>
  </si>
  <si>
    <t>25UCS550</t>
  </si>
  <si>
    <t>25UCS552</t>
  </si>
  <si>
    <t>25UCS554</t>
  </si>
  <si>
    <t>25UCS555</t>
  </si>
  <si>
    <t>25UCS556</t>
  </si>
  <si>
    <t>25UCS557</t>
  </si>
  <si>
    <t>25UCS562</t>
  </si>
  <si>
    <t>25UCS565</t>
  </si>
  <si>
    <t>11:15 am-12:00 pm</t>
  </si>
  <si>
    <t>Programming With C++</t>
  </si>
  <si>
    <t>25UCS601</t>
  </si>
  <si>
    <t>Ms.Sherinedominick</t>
  </si>
  <si>
    <t>25UCS606</t>
  </si>
  <si>
    <t>25UCS609</t>
  </si>
  <si>
    <t>25UCS612</t>
  </si>
  <si>
    <t>25UCS613</t>
  </si>
  <si>
    <t>25UCS616</t>
  </si>
  <si>
    <t>25UCS618</t>
  </si>
  <si>
    <t>25UCS619</t>
  </si>
  <si>
    <t>25UCS621</t>
  </si>
  <si>
    <t>25UCS625</t>
  </si>
  <si>
    <t>25UCS629</t>
  </si>
  <si>
    <t>25UCS631</t>
  </si>
  <si>
    <t>25UCS632</t>
  </si>
  <si>
    <t>25UCS634</t>
  </si>
  <si>
    <t>25UCS636</t>
  </si>
  <si>
    <t>25UCS637</t>
  </si>
  <si>
    <t>25UCS640</t>
  </si>
  <si>
    <t>25UCS642</t>
  </si>
  <si>
    <t>25UCS644</t>
  </si>
  <si>
    <t>25UCS646</t>
  </si>
  <si>
    <t>25UCS649</t>
  </si>
  <si>
    <t>25UCS650</t>
  </si>
  <si>
    <t>25UCS652</t>
  </si>
  <si>
    <t>25UCS653</t>
  </si>
  <si>
    <t>25UCS654</t>
  </si>
  <si>
    <t>25UCS656</t>
  </si>
  <si>
    <t>25UCS657</t>
  </si>
  <si>
    <t>25UCS658</t>
  </si>
  <si>
    <t>25UCS659</t>
  </si>
  <si>
    <t>25UCS660</t>
  </si>
  <si>
    <t>25UCS661</t>
  </si>
  <si>
    <t>25UCS662</t>
  </si>
  <si>
    <t>Programming in C++</t>
  </si>
  <si>
    <t>25UCS801</t>
  </si>
  <si>
    <t>Ms.I.Reshma Monica</t>
  </si>
  <si>
    <t>25UCS802</t>
  </si>
  <si>
    <t>25UCS805</t>
  </si>
  <si>
    <t>25UCS806</t>
  </si>
  <si>
    <t>25UCS807</t>
  </si>
  <si>
    <t>25UCS808</t>
  </si>
  <si>
    <t>25UCS810</t>
  </si>
  <si>
    <t>25UCS812</t>
  </si>
  <si>
    <t>25UCS813</t>
  </si>
  <si>
    <t>25UCS820</t>
  </si>
  <si>
    <t>25UCS821</t>
  </si>
  <si>
    <t>25UCS823</t>
  </si>
  <si>
    <t>25UCS829</t>
  </si>
  <si>
    <t>25UCS830</t>
  </si>
  <si>
    <t>25UCS833</t>
  </si>
  <si>
    <t>25UCS835</t>
  </si>
  <si>
    <t>25UCS836</t>
  </si>
  <si>
    <t>25UCS837</t>
  </si>
  <si>
    <t>12:00 pm - 12:45 pm</t>
  </si>
  <si>
    <t>25UCS838</t>
  </si>
  <si>
    <t>25UCS839</t>
  </si>
  <si>
    <t>25UCS840</t>
  </si>
  <si>
    <t>25UCS841</t>
  </si>
  <si>
    <t>25UCS844</t>
  </si>
  <si>
    <t>25UCS846</t>
  </si>
  <si>
    <t>25UCS848</t>
  </si>
  <si>
    <t>25UCS849</t>
  </si>
  <si>
    <t>25UCS850</t>
  </si>
  <si>
    <t>25UCS854</t>
  </si>
  <si>
    <t>25UCS856</t>
  </si>
  <si>
    <t>25UCS857</t>
  </si>
  <si>
    <t>25UCS858</t>
  </si>
  <si>
    <t>25UCS859</t>
  </si>
  <si>
    <t>25UCS860</t>
  </si>
  <si>
    <t>25UCS861</t>
  </si>
  <si>
    <t>25UCS863</t>
  </si>
  <si>
    <t>25UCS865</t>
  </si>
  <si>
    <t>25UCS701</t>
  </si>
  <si>
    <t>Dr. R.Sakthiraman</t>
  </si>
  <si>
    <t>25UCS704</t>
  </si>
  <si>
    <t>25UCS705</t>
  </si>
  <si>
    <t>25UCS707</t>
  </si>
  <si>
    <t>25UCS708</t>
  </si>
  <si>
    <t>25UCS710</t>
  </si>
  <si>
    <t>25UCS714</t>
  </si>
  <si>
    <t>25UCS716</t>
  </si>
  <si>
    <t>25UCS717</t>
  </si>
  <si>
    <t>25UCS718</t>
  </si>
  <si>
    <t>25UCS719</t>
  </si>
  <si>
    <t>25UCS720</t>
  </si>
  <si>
    <t>25UCS722</t>
  </si>
  <si>
    <t>25UCS726</t>
  </si>
  <si>
    <t>25UCS728</t>
  </si>
  <si>
    <t>25UCS729</t>
  </si>
  <si>
    <t>25UCS733</t>
  </si>
  <si>
    <t>25UCS734</t>
  </si>
  <si>
    <t>25UCS736</t>
  </si>
  <si>
    <t>25UCS738</t>
  </si>
  <si>
    <t>25UCS740</t>
  </si>
  <si>
    <t>25UCS742</t>
  </si>
  <si>
    <t>25UCS743</t>
  </si>
  <si>
    <t>25UCS746</t>
  </si>
  <si>
    <t>25UCS747</t>
  </si>
  <si>
    <t>25UCS752</t>
  </si>
  <si>
    <t>25UCS755</t>
  </si>
  <si>
    <t>25UCS758</t>
  </si>
  <si>
    <t>25UCS760</t>
  </si>
  <si>
    <t>25UCS761</t>
  </si>
  <si>
    <t>25UCS766</t>
  </si>
  <si>
    <t>1:30 pm -2:15 pm</t>
  </si>
  <si>
    <t>ANATOMY OF FLOWERING PLANTS</t>
  </si>
  <si>
    <t>25UBO102</t>
  </si>
  <si>
    <t>Dr. Johny Kumar Tagore A</t>
  </si>
  <si>
    <t>25UBO103</t>
  </si>
  <si>
    <t>25UBO105</t>
  </si>
  <si>
    <t>25UBO106</t>
  </si>
  <si>
    <t>25UBO107</t>
  </si>
  <si>
    <t>25UBO108</t>
  </si>
  <si>
    <t>25UBO113</t>
  </si>
  <si>
    <t>25UBO114</t>
  </si>
  <si>
    <t>25UBO115</t>
  </si>
  <si>
    <t>25UBO119</t>
  </si>
  <si>
    <t>25UBO120</t>
  </si>
  <si>
    <t>25UBO121</t>
  </si>
  <si>
    <t>25UBO123</t>
  </si>
  <si>
    <t>25UBO125</t>
  </si>
  <si>
    <t>25UBO130</t>
  </si>
  <si>
    <t>25UBO131</t>
  </si>
  <si>
    <t>25UBO133</t>
  </si>
  <si>
    <t>25UBO134</t>
  </si>
  <si>
    <t>25UBO135</t>
  </si>
  <si>
    <t>25UBO141</t>
  </si>
  <si>
    <t>25UBO144</t>
  </si>
  <si>
    <t>25UBO145</t>
  </si>
  <si>
    <t>25UBO147</t>
  </si>
  <si>
    <t>25UBO151</t>
  </si>
  <si>
    <t>25UBO153</t>
  </si>
  <si>
    <t>25UBO154</t>
  </si>
  <si>
    <t>II UG - Nanotechnology</t>
  </si>
  <si>
    <t>25UCH101</t>
  </si>
  <si>
    <t>Dr Arockiaraj I</t>
  </si>
  <si>
    <t>25UCH102</t>
  </si>
  <si>
    <t>25UCH104</t>
  </si>
  <si>
    <t>25UCH105</t>
  </si>
  <si>
    <t>25UCH106</t>
  </si>
  <si>
    <t>25UCH107</t>
  </si>
  <si>
    <t>25UCH108</t>
  </si>
  <si>
    <t>25UCH110</t>
  </si>
  <si>
    <t>25UCH111</t>
  </si>
  <si>
    <t>25UCH113</t>
  </si>
  <si>
    <t>25UCH114</t>
  </si>
  <si>
    <t>25UCH115</t>
  </si>
  <si>
    <t>25UCH118</t>
  </si>
  <si>
    <t>25UCH119</t>
  </si>
  <si>
    <t>25UCH121</t>
  </si>
  <si>
    <t>25UCH122</t>
  </si>
  <si>
    <t>25UCH123</t>
  </si>
  <si>
    <t>25UCH124</t>
  </si>
  <si>
    <t>25UCH125</t>
  </si>
  <si>
    <t>25UCH126</t>
  </si>
  <si>
    <t>25UCH127</t>
  </si>
  <si>
    <t>25UCH128</t>
  </si>
  <si>
    <t>25UCH129</t>
  </si>
  <si>
    <t>25UCH130</t>
  </si>
  <si>
    <t>2:15 pm -3:00 pm</t>
  </si>
  <si>
    <t>25UCH204</t>
  </si>
  <si>
    <t xml:space="preserve"> Dr Mangalraj Dr Leo Standly</t>
  </si>
  <si>
    <t>25UCH206</t>
  </si>
  <si>
    <t>25UCH213</t>
  </si>
  <si>
    <t>25UCH219</t>
  </si>
  <si>
    <t>25UCH221</t>
  </si>
  <si>
    <t>Introduction to Banking and Financial Markets</t>
  </si>
  <si>
    <t>25PCO126</t>
  </si>
  <si>
    <t>Dr. M.ANTONY JESURAJA</t>
  </si>
  <si>
    <t>25PCO127</t>
  </si>
  <si>
    <t>25PCO136</t>
  </si>
  <si>
    <t>25UCO24SL01</t>
  </si>
  <si>
    <t xml:space="preserve">Forms of Business Organisation </t>
  </si>
  <si>
    <t>25UCO105</t>
  </si>
  <si>
    <t>25UCO112</t>
  </si>
  <si>
    <t>25UCO119</t>
  </si>
  <si>
    <t>25UCO137</t>
  </si>
  <si>
    <t>25UCO147</t>
  </si>
  <si>
    <t>25UCO148</t>
  </si>
  <si>
    <t>25UCO152</t>
  </si>
  <si>
    <t>25UCO158</t>
  </si>
  <si>
    <t>25UCO164</t>
  </si>
  <si>
    <t>25UCO165</t>
  </si>
  <si>
    <t>25UCO170</t>
  </si>
  <si>
    <t>25UCO205</t>
  </si>
  <si>
    <t>25UCO213</t>
  </si>
  <si>
    <t>25UCO216</t>
  </si>
  <si>
    <t>25UCO220</t>
  </si>
  <si>
    <t>25UCO221</t>
  </si>
  <si>
    <t>25UCO224</t>
  </si>
  <si>
    <t>25UCO226</t>
  </si>
  <si>
    <t>25UCO228</t>
  </si>
  <si>
    <t>25UCO245</t>
  </si>
  <si>
    <t>25UCO249</t>
  </si>
  <si>
    <t>25UCO255</t>
  </si>
  <si>
    <t>History of India - VI (C.1750-1857)</t>
  </si>
  <si>
    <t>25UHS101</t>
  </si>
  <si>
    <t>Mr. AMARNATH A</t>
  </si>
  <si>
    <t>25UHS103</t>
  </si>
  <si>
    <t>25UHS106</t>
  </si>
  <si>
    <t>25UHS109</t>
  </si>
  <si>
    <t>25UHS113</t>
  </si>
  <si>
    <t>25UHS114</t>
  </si>
  <si>
    <t>25UHS115</t>
  </si>
  <si>
    <t>25UHS118</t>
  </si>
  <si>
    <t>25UHS121</t>
  </si>
  <si>
    <t>25UHS123</t>
  </si>
  <si>
    <t>25UHS125</t>
  </si>
  <si>
    <t>25UHS128</t>
  </si>
  <si>
    <t>25UHS134</t>
  </si>
  <si>
    <t>25UHS139</t>
  </si>
  <si>
    <t>25UHS140</t>
  </si>
  <si>
    <t>25UHS141</t>
  </si>
  <si>
    <t>3 pm- 3:45 pm</t>
  </si>
  <si>
    <t>25UHS142</t>
  </si>
  <si>
    <t>25UHS143</t>
  </si>
  <si>
    <t>25UHS145</t>
  </si>
  <si>
    <t>25UHS146</t>
  </si>
  <si>
    <t>25UHS150</t>
  </si>
  <si>
    <t>25UHS152</t>
  </si>
  <si>
    <t>25UHS158</t>
  </si>
  <si>
    <t>25UHS161</t>
  </si>
  <si>
    <t>25UHS162</t>
  </si>
  <si>
    <t>25UTA24SL01</t>
  </si>
  <si>
    <t>Basic Course in Tamil</t>
  </si>
  <si>
    <t>25UTA102</t>
  </si>
  <si>
    <t>Dr. K. ANTHONY RAJA</t>
  </si>
  <si>
    <t>25UTA103</t>
  </si>
  <si>
    <t>25UTA104</t>
  </si>
  <si>
    <t>25UTA105</t>
  </si>
  <si>
    <t>25UTA113</t>
  </si>
  <si>
    <t>25UTA114</t>
  </si>
  <si>
    <t>25UTA120</t>
  </si>
  <si>
    <t>25UTA121</t>
  </si>
  <si>
    <t>25UTA122</t>
  </si>
  <si>
    <t>25UTA128</t>
  </si>
  <si>
    <t>25UTA129</t>
  </si>
  <si>
    <t>25UTA131</t>
  </si>
  <si>
    <t>25UTA132</t>
  </si>
  <si>
    <t>25UTA133</t>
  </si>
  <si>
    <t>25UTA134</t>
  </si>
  <si>
    <t>25UTA135</t>
  </si>
  <si>
    <t>25UTA137</t>
  </si>
  <si>
    <t>25UTA139</t>
  </si>
  <si>
    <t>25UTA140</t>
  </si>
  <si>
    <t>25UTA141</t>
  </si>
  <si>
    <t>25UTA142</t>
  </si>
  <si>
    <t>25UTA144</t>
  </si>
  <si>
    <t>25UTA146</t>
  </si>
  <si>
    <t>25UTA159</t>
  </si>
  <si>
    <t>25UTA166</t>
  </si>
  <si>
    <t>25UTA167</t>
  </si>
  <si>
    <t>25UTA169</t>
  </si>
  <si>
    <t>25UTA172</t>
  </si>
  <si>
    <t>25PTA801</t>
  </si>
  <si>
    <t>25PTA802</t>
  </si>
  <si>
    <t>25PTA803</t>
  </si>
  <si>
    <t>25PTA804</t>
  </si>
  <si>
    <t>25PTA806</t>
  </si>
  <si>
    <t>25PTA807</t>
  </si>
  <si>
    <t>25PTA808</t>
  </si>
  <si>
    <t>25PTA809</t>
  </si>
  <si>
    <t>25PTA810</t>
  </si>
  <si>
    <t>25PTA811</t>
  </si>
  <si>
    <t>25PTA812</t>
  </si>
  <si>
    <t>25PTA813</t>
  </si>
  <si>
    <t>3:45 pm -4:30 pm</t>
  </si>
  <si>
    <t>25PTA814</t>
  </si>
  <si>
    <t>25PTA815</t>
  </si>
  <si>
    <t>25PTA816</t>
  </si>
  <si>
    <t>25PTA817</t>
  </si>
  <si>
    <t>25PTA818</t>
  </si>
  <si>
    <t>25PTA820</t>
  </si>
  <si>
    <t>Bioreactors</t>
  </si>
  <si>
    <t>25PBT813</t>
  </si>
  <si>
    <t>Dr.C.Muthusamy</t>
  </si>
  <si>
    <t>ANIMAL WASTE MANAGEMENT</t>
  </si>
  <si>
    <t>25UBT502</t>
  </si>
  <si>
    <t>Dr Agnes Preethy H</t>
  </si>
  <si>
    <t>25UBT503</t>
  </si>
  <si>
    <t>25UBT505</t>
  </si>
  <si>
    <t>25UBT513</t>
  </si>
  <si>
    <t>25UBT517</t>
  </si>
  <si>
    <t>25UBT518</t>
  </si>
  <si>
    <t>25UBT524</t>
  </si>
  <si>
    <t>25UBT527</t>
  </si>
  <si>
    <t>25UBT529</t>
  </si>
  <si>
    <t>25UBT532</t>
  </si>
  <si>
    <t>25UBT539</t>
  </si>
  <si>
    <t>25UBT541</t>
  </si>
  <si>
    <t>sports and performance nutrition</t>
  </si>
  <si>
    <t>25UPE501</t>
  </si>
  <si>
    <t xml:space="preserve">Dr.P.Ramesh </t>
  </si>
  <si>
    <t>25UPE502</t>
  </si>
  <si>
    <t>25UPE503</t>
  </si>
  <si>
    <t>25UPE504</t>
  </si>
  <si>
    <t>25UPE506</t>
  </si>
  <si>
    <t>25UPE507</t>
  </si>
  <si>
    <t>25UPE509</t>
  </si>
  <si>
    <t>25UPE510</t>
  </si>
  <si>
    <t>25UPE511</t>
  </si>
  <si>
    <t>25UPE512</t>
  </si>
  <si>
    <t>25UPE513</t>
  </si>
  <si>
    <t>25UPE514</t>
  </si>
  <si>
    <t>25UPE516</t>
  </si>
  <si>
    <t>25UPE517</t>
  </si>
  <si>
    <t>25UPE518</t>
  </si>
  <si>
    <t>25UPE519</t>
  </si>
  <si>
    <t>25UPE520</t>
  </si>
  <si>
    <t>25UPE523</t>
  </si>
  <si>
    <t>25UPE527</t>
  </si>
  <si>
    <t>25UPE530</t>
  </si>
  <si>
    <t>25UPE531</t>
  </si>
  <si>
    <t>25UPE532</t>
  </si>
  <si>
    <t>25UPE533</t>
  </si>
  <si>
    <t>25UPE534</t>
  </si>
  <si>
    <t>25UPE535</t>
  </si>
  <si>
    <t>25UPE540</t>
  </si>
  <si>
    <t>25UPE541</t>
  </si>
  <si>
    <t>25UPE542</t>
  </si>
  <si>
    <t>06.10.2026</t>
  </si>
  <si>
    <t>25UCO501</t>
  </si>
  <si>
    <t>Dr.Berkmans J</t>
  </si>
  <si>
    <t>25UCO507</t>
  </si>
  <si>
    <t>25UCO508</t>
  </si>
  <si>
    <t>25UCO510</t>
  </si>
  <si>
    <t>25UCO512</t>
  </si>
  <si>
    <t>25UCO513</t>
  </si>
  <si>
    <t>25UCO514</t>
  </si>
  <si>
    <t>25UCO516</t>
  </si>
  <si>
    <t>25UCO519</t>
  </si>
  <si>
    <t>25UCO522</t>
  </si>
  <si>
    <t>25UCO524</t>
  </si>
  <si>
    <t>25UCO526</t>
  </si>
  <si>
    <t>25UCO527</t>
  </si>
  <si>
    <t>25UCO528</t>
  </si>
  <si>
    <t>25UCO530</t>
  </si>
  <si>
    <t>25UCO532</t>
  </si>
  <si>
    <t>25UCO535</t>
  </si>
  <si>
    <t>25UCO536</t>
  </si>
  <si>
    <t>25UCO537</t>
  </si>
  <si>
    <t>25UCO538</t>
  </si>
  <si>
    <t>25UCO540</t>
  </si>
  <si>
    <t>25UCO541</t>
  </si>
  <si>
    <t>25UCO543</t>
  </si>
  <si>
    <t>25UCO544</t>
  </si>
  <si>
    <t>25UCO545</t>
  </si>
  <si>
    <t>25UCO546</t>
  </si>
  <si>
    <t>25UCO548</t>
  </si>
  <si>
    <t>25UCO551</t>
  </si>
  <si>
    <t>25UCO552</t>
  </si>
  <si>
    <t>25UCO554</t>
  </si>
  <si>
    <t>25UCO555</t>
  </si>
  <si>
    <t>25UCO556</t>
  </si>
  <si>
    <t>25UCO557</t>
  </si>
  <si>
    <t>25UCO559</t>
  </si>
  <si>
    <t>25UCO560</t>
  </si>
  <si>
    <t>25UCO561</t>
  </si>
  <si>
    <t>25UCO562</t>
  </si>
  <si>
    <t>25UCO565</t>
  </si>
  <si>
    <t>25UCO566</t>
  </si>
  <si>
    <t>25UCO568</t>
  </si>
  <si>
    <t>25UCO569</t>
  </si>
  <si>
    <t>25UCO570</t>
  </si>
  <si>
    <t>25UCO571</t>
  </si>
  <si>
    <t>25UCO572</t>
  </si>
  <si>
    <t>25UCO602</t>
  </si>
  <si>
    <t>25UCO604</t>
  </si>
  <si>
    <t>25UCO606</t>
  </si>
  <si>
    <t>25UCO607</t>
  </si>
  <si>
    <t>25UCO608</t>
  </si>
  <si>
    <t>25UCO611</t>
  </si>
  <si>
    <t>25UCO613</t>
  </si>
  <si>
    <t>25UCO615</t>
  </si>
  <si>
    <t>25UCO616</t>
  </si>
  <si>
    <t>25UCO617</t>
  </si>
  <si>
    <t>25UCO618</t>
  </si>
  <si>
    <t>25UCO619</t>
  </si>
  <si>
    <t>25UCO622</t>
  </si>
  <si>
    <t>25UCO624</t>
  </si>
  <si>
    <t>25UCO625</t>
  </si>
  <si>
    <t>25UCO627</t>
  </si>
  <si>
    <t>25UCO628</t>
  </si>
  <si>
    <t>25UCO629</t>
  </si>
  <si>
    <t>25UCO630</t>
  </si>
  <si>
    <t>25UCO631</t>
  </si>
  <si>
    <t>25UCO632</t>
  </si>
  <si>
    <t>25UCO633</t>
  </si>
  <si>
    <t>25UCO635</t>
  </si>
  <si>
    <t>25UCO638</t>
  </si>
  <si>
    <t>25UCO642</t>
  </si>
  <si>
    <t>25UCO644</t>
  </si>
  <si>
    <t>25UCO645</t>
  </si>
  <si>
    <t>25UCO646</t>
  </si>
  <si>
    <t>25UCO648</t>
  </si>
  <si>
    <t>25UCO651</t>
  </si>
  <si>
    <t>25UCO653</t>
  </si>
  <si>
    <t>25UCO654</t>
  </si>
  <si>
    <t>25UCO655</t>
  </si>
  <si>
    <t>25UCO656</t>
  </si>
  <si>
    <t>25UCO657</t>
  </si>
  <si>
    <t>25UCO658</t>
  </si>
  <si>
    <t>25UCO662</t>
  </si>
  <si>
    <t>25UCO663</t>
  </si>
  <si>
    <t>25UCO665</t>
  </si>
  <si>
    <t>25UCO666</t>
  </si>
  <si>
    <t>25UCO667</t>
  </si>
  <si>
    <t>25UCO701</t>
  </si>
  <si>
    <t>25UCO702</t>
  </si>
  <si>
    <t>25UCO703</t>
  </si>
  <si>
    <t>25UCO705</t>
  </si>
  <si>
    <t>25UCO709</t>
  </si>
  <si>
    <t>25UCO710</t>
  </si>
  <si>
    <t>25UCO711</t>
  </si>
  <si>
    <t>25UCO713</t>
  </si>
  <si>
    <t>25UCO714</t>
  </si>
  <si>
    <t>25UCO715</t>
  </si>
  <si>
    <t>25UCO716</t>
  </si>
  <si>
    <t>25UCO717</t>
  </si>
  <si>
    <t>25UCO718</t>
  </si>
  <si>
    <t>25UCO720</t>
  </si>
  <si>
    <t>25UCO721</t>
  </si>
  <si>
    <t>25UCO724</t>
  </si>
  <si>
    <t>25UCO725</t>
  </si>
  <si>
    <t>25UCO726</t>
  </si>
  <si>
    <t>25UCO728</t>
  </si>
  <si>
    <t>25UCO729</t>
  </si>
  <si>
    <t>25UCO730</t>
  </si>
  <si>
    <t>25UCO731</t>
  </si>
  <si>
    <t>25UCO733</t>
  </si>
  <si>
    <t>25UCO735</t>
  </si>
  <si>
    <t>25UCO736</t>
  </si>
  <si>
    <t>25UCO737</t>
  </si>
  <si>
    <t>25UCO738</t>
  </si>
  <si>
    <t>25UCO739</t>
  </si>
  <si>
    <t>25UCO740</t>
  </si>
  <si>
    <t>25UCO744</t>
  </si>
  <si>
    <t>25UCO745</t>
  </si>
  <si>
    <t>25UCO746</t>
  </si>
  <si>
    <t>25UCO750</t>
  </si>
  <si>
    <t>25UCO754</t>
  </si>
  <si>
    <t>25UCO755</t>
  </si>
  <si>
    <t>25UCO758</t>
  </si>
  <si>
    <t>25UCO759</t>
  </si>
  <si>
    <t>25UCO760</t>
  </si>
  <si>
    <t>25UCO761</t>
  </si>
  <si>
    <t>25UCO762</t>
  </si>
  <si>
    <t>25UCO763</t>
  </si>
  <si>
    <t>25UCO764</t>
  </si>
  <si>
    <t>25UCO766</t>
  </si>
  <si>
    <t>25UCO770</t>
  </si>
  <si>
    <t>Software Conceptual Design</t>
  </si>
  <si>
    <t>25UBC501</t>
  </si>
  <si>
    <t>Dr. C. VENISH RAJA</t>
  </si>
  <si>
    <t>25UBC502</t>
  </si>
  <si>
    <t>25UBC503</t>
  </si>
  <si>
    <t>25UBC504</t>
  </si>
  <si>
    <t>25UBC505</t>
  </si>
  <si>
    <t>25UBC506</t>
  </si>
  <si>
    <t>25UBC507</t>
  </si>
  <si>
    <t>25UBC508</t>
  </si>
  <si>
    <t>25UBC509</t>
  </si>
  <si>
    <t>25UBC511</t>
  </si>
  <si>
    <t>25UBC513</t>
  </si>
  <si>
    <t>25UBC514</t>
  </si>
  <si>
    <t>25UBC515</t>
  </si>
  <si>
    <t>25UBC516</t>
  </si>
  <si>
    <t>25UBC517</t>
  </si>
  <si>
    <t>25UBC518</t>
  </si>
  <si>
    <t>25UBC519</t>
  </si>
  <si>
    <t>25UBC520</t>
  </si>
  <si>
    <t>25UBC521</t>
  </si>
  <si>
    <t>25UBC522</t>
  </si>
  <si>
    <t>25UBC523</t>
  </si>
  <si>
    <t>25UBC524</t>
  </si>
  <si>
    <t>25UBC525</t>
  </si>
  <si>
    <t>25UBC526</t>
  </si>
  <si>
    <t>25UBC527</t>
  </si>
  <si>
    <t>25UBC528</t>
  </si>
  <si>
    <t>25UBC529</t>
  </si>
  <si>
    <t>25UBC530</t>
  </si>
  <si>
    <t>25UBC531</t>
  </si>
  <si>
    <t>25UBC532</t>
  </si>
  <si>
    <t>25UBC533</t>
  </si>
  <si>
    <t>25UBC534</t>
  </si>
  <si>
    <t>25UBC535</t>
  </si>
  <si>
    <t>25UBC536</t>
  </si>
  <si>
    <t>25UBC537</t>
  </si>
  <si>
    <t>25UBC538</t>
  </si>
  <si>
    <t>25UBC539</t>
  </si>
  <si>
    <t>25UBC540</t>
  </si>
  <si>
    <t>25UBC541</t>
  </si>
  <si>
    <t>25UBC542</t>
  </si>
  <si>
    <t>25UBC544</t>
  </si>
  <si>
    <t>25UBC545</t>
  </si>
  <si>
    <t>25UBC548</t>
  </si>
  <si>
    <t>25UBC549</t>
  </si>
  <si>
    <t>25UBC550</t>
  </si>
  <si>
    <t>25UBC551</t>
  </si>
  <si>
    <t>25UBC554</t>
  </si>
  <si>
    <t>25UBC555</t>
  </si>
  <si>
    <t>25UBC556</t>
  </si>
  <si>
    <t>25UBC557</t>
  </si>
  <si>
    <t>25UBC558</t>
  </si>
  <si>
    <t>25UBC559</t>
  </si>
  <si>
    <t>25UBC560</t>
  </si>
  <si>
    <t>25UBC561</t>
  </si>
  <si>
    <t>25UBC563</t>
  </si>
  <si>
    <t>25UBC601</t>
  </si>
  <si>
    <t>25UBC602</t>
  </si>
  <si>
    <t>25UBC603</t>
  </si>
  <si>
    <t>25UBC604</t>
  </si>
  <si>
    <t>25UBC605</t>
  </si>
  <si>
    <t>25UBC606</t>
  </si>
  <si>
    <t>25UBC607</t>
  </si>
  <si>
    <t>25UBC608</t>
  </si>
  <si>
    <t>25UBC609</t>
  </si>
  <si>
    <t>25UBC610</t>
  </si>
  <si>
    <t>25UBC611</t>
  </si>
  <si>
    <t>25UBC612</t>
  </si>
  <si>
    <t>25UBC613</t>
  </si>
  <si>
    <t>25UBC614</t>
  </si>
  <si>
    <t>25UBC615</t>
  </si>
  <si>
    <t>25UBC616</t>
  </si>
  <si>
    <t>25UBC617</t>
  </si>
  <si>
    <t>25UBC618</t>
  </si>
  <si>
    <t>25UBC620</t>
  </si>
  <si>
    <t>25UBC621</t>
  </si>
  <si>
    <t>25UBC622</t>
  </si>
  <si>
    <t>25UBC623</t>
  </si>
  <si>
    <t>25UBC625</t>
  </si>
  <si>
    <t>25UBC626</t>
  </si>
  <si>
    <t>25UBC627</t>
  </si>
  <si>
    <t>25UBC628</t>
  </si>
  <si>
    <t>25UBC629</t>
  </si>
  <si>
    <t>25UBC631</t>
  </si>
  <si>
    <t>25UBC632</t>
  </si>
  <si>
    <t>25UBC633</t>
  </si>
  <si>
    <t>25UBC635</t>
  </si>
  <si>
    <t>25UBC636</t>
  </si>
  <si>
    <t>25UBC637</t>
  </si>
  <si>
    <t>25UBC638</t>
  </si>
  <si>
    <t>25UBC639</t>
  </si>
  <si>
    <t>25UBC640</t>
  </si>
  <si>
    <t>25UBC642</t>
  </si>
  <si>
    <t>25UBC643</t>
  </si>
  <si>
    <t>25UBC645</t>
  </si>
  <si>
    <t>25UBC647</t>
  </si>
  <si>
    <t>25UBC648</t>
  </si>
  <si>
    <t>25UBC649</t>
  </si>
  <si>
    <t>25UBC650</t>
  </si>
  <si>
    <t>25UBC651</t>
  </si>
  <si>
    <t>25UBC652</t>
  </si>
  <si>
    <t>25UBC654</t>
  </si>
  <si>
    <t>25UBC655</t>
  </si>
  <si>
    <t>25UBC656</t>
  </si>
  <si>
    <t>25UBC657</t>
  </si>
  <si>
    <t>25UBC659</t>
  </si>
  <si>
    <t>25UBC660</t>
  </si>
  <si>
    <t>25UBC661</t>
  </si>
  <si>
    <t>25UBC663</t>
  </si>
  <si>
    <t>25UBC664</t>
  </si>
  <si>
    <t>25UBC665</t>
  </si>
  <si>
    <t>25UBC666</t>
  </si>
  <si>
    <t>25UBC667</t>
  </si>
  <si>
    <t xml:space="preserve">Guidance and Counselling </t>
  </si>
  <si>
    <t>25PCP814</t>
  </si>
  <si>
    <t xml:space="preserve">Ms. F. M. Christeeba </t>
  </si>
  <si>
    <t>25PCP816</t>
  </si>
  <si>
    <t>25PCP824</t>
  </si>
  <si>
    <t>25PCP826</t>
  </si>
  <si>
    <t>25PCP827</t>
  </si>
  <si>
    <t>25PCP828</t>
  </si>
  <si>
    <t>Generative AI for Everyday Life</t>
  </si>
  <si>
    <t>25UCS101</t>
  </si>
  <si>
    <t>Rev. Dr. Santiago SJ</t>
  </si>
  <si>
    <t>25UCS102</t>
  </si>
  <si>
    <t>25UCS104</t>
  </si>
  <si>
    <t>25UCS105</t>
  </si>
  <si>
    <t>25UCS106</t>
  </si>
  <si>
    <t>25UCS107</t>
  </si>
  <si>
    <t>25UCS109</t>
  </si>
  <si>
    <t>25UCS110</t>
  </si>
  <si>
    <t>25UCS111</t>
  </si>
  <si>
    <t>25UCS113</t>
  </si>
  <si>
    <t>25UCS114</t>
  </si>
  <si>
    <t>25UCS116</t>
  </si>
  <si>
    <t>25UCS118</t>
  </si>
  <si>
    <t>25UCS119</t>
  </si>
  <si>
    <t>25UCS120</t>
  </si>
  <si>
    <t>25UCS121</t>
  </si>
  <si>
    <t>25UCS123</t>
  </si>
  <si>
    <t>25UCS125</t>
  </si>
  <si>
    <t>25UCS126</t>
  </si>
  <si>
    <t>25UCS127</t>
  </si>
  <si>
    <t>25UCS129</t>
  </si>
  <si>
    <t>25UCS131</t>
  </si>
  <si>
    <t>25UCS133</t>
  </si>
  <si>
    <t>25UCS134</t>
  </si>
  <si>
    <t>25UCS135</t>
  </si>
  <si>
    <t>25UCS138</t>
  </si>
  <si>
    <t>25UCS139</t>
  </si>
  <si>
    <t>25UCS140</t>
  </si>
  <si>
    <t>25UCS141</t>
  </si>
  <si>
    <t>25UCS142</t>
  </si>
  <si>
    <t>25UCS145</t>
  </si>
  <si>
    <t>25UCS147</t>
  </si>
  <si>
    <t>25UCS148</t>
  </si>
  <si>
    <t>25UCS149</t>
  </si>
  <si>
    <t>25UCS151</t>
  </si>
  <si>
    <t>25UCS152</t>
  </si>
  <si>
    <t>25UCS153</t>
  </si>
  <si>
    <t>25UCS155</t>
  </si>
  <si>
    <t>25UCS156</t>
  </si>
  <si>
    <t>25UCS157</t>
  </si>
  <si>
    <t>25UCS158</t>
  </si>
  <si>
    <t>25UCS159</t>
  </si>
  <si>
    <t>25UCS160</t>
  </si>
  <si>
    <t>25UCS161</t>
  </si>
  <si>
    <t>25UCS162</t>
  </si>
  <si>
    <t>25UCS163</t>
  </si>
  <si>
    <t>25UCS164</t>
  </si>
  <si>
    <t>25UCS166</t>
  </si>
  <si>
    <t>25UCS167</t>
  </si>
  <si>
    <t>25UCS168</t>
  </si>
  <si>
    <t>25UCS169</t>
  </si>
  <si>
    <t>25UCS170</t>
  </si>
  <si>
    <t>25UCS172</t>
  </si>
  <si>
    <t>25UCS173</t>
  </si>
  <si>
    <t>25UCS174</t>
  </si>
  <si>
    <t>25PMA2SL02</t>
  </si>
  <si>
    <t>Inventory and Store Management in Construction Industry</t>
  </si>
  <si>
    <t>25PMA104</t>
  </si>
  <si>
    <t>Geetha Sivaraman</t>
  </si>
  <si>
    <t>25PMA117</t>
  </si>
  <si>
    <t>25PMA125</t>
  </si>
  <si>
    <t>25PMA128</t>
  </si>
  <si>
    <t>25PMA130</t>
  </si>
  <si>
    <t>25PMA131</t>
  </si>
  <si>
    <t>25PMA132</t>
  </si>
  <si>
    <t>25UMA24SL01</t>
  </si>
  <si>
    <t>Math Foundation</t>
  </si>
  <si>
    <t>25UMA102</t>
  </si>
  <si>
    <t>Dr. S. ASEERVATHAM</t>
  </si>
  <si>
    <t>25UMA105</t>
  </si>
  <si>
    <t>25UMA106</t>
  </si>
  <si>
    <t>25UMA108</t>
  </si>
  <si>
    <t>25UMA109</t>
  </si>
  <si>
    <t>25UMA113</t>
  </si>
  <si>
    <t>25UMA114</t>
  </si>
  <si>
    <t>25UMA115</t>
  </si>
  <si>
    <t>25UMA116</t>
  </si>
  <si>
    <t>25UMA119</t>
  </si>
  <si>
    <t>25UMA120</t>
  </si>
  <si>
    <t>25UMA129</t>
  </si>
  <si>
    <t>25UMA201</t>
  </si>
  <si>
    <t>25UMA203</t>
  </si>
  <si>
    <t>25UMA204</t>
  </si>
  <si>
    <t>25UMA205</t>
  </si>
  <si>
    <t>25UMA208</t>
  </si>
  <si>
    <t>25UMA209</t>
  </si>
  <si>
    <t>25UMA213</t>
  </si>
  <si>
    <t>25UMA215</t>
  </si>
  <si>
    <t>25UMA218</t>
  </si>
  <si>
    <t>25UMA219</t>
  </si>
  <si>
    <t>25UMA220</t>
  </si>
  <si>
    <t>25UMA222</t>
  </si>
  <si>
    <t>25UMA223</t>
  </si>
  <si>
    <t>25UMA224</t>
  </si>
  <si>
    <t>25UMA225</t>
  </si>
  <si>
    <t>25UMA227</t>
  </si>
  <si>
    <t>25UMA228</t>
  </si>
  <si>
    <t>25UMA505</t>
  </si>
  <si>
    <t>Dr. J. Mercy Arokia Rani</t>
  </si>
  <si>
    <t>25UMA506</t>
  </si>
  <si>
    <t>25UMA507</t>
  </si>
  <si>
    <t>25UMA510</t>
  </si>
  <si>
    <t>25UMA517</t>
  </si>
  <si>
    <t>25UMA520</t>
  </si>
  <si>
    <t>25UMA521</t>
  </si>
  <si>
    <t>25UMA530</t>
  </si>
  <si>
    <t>Optical Sensors</t>
  </si>
  <si>
    <t>25UPH101</t>
  </si>
  <si>
    <t>Dr. M.ANTONY AROCKIARAJ</t>
  </si>
  <si>
    <t>25UPH102</t>
  </si>
  <si>
    <t>25UPH103</t>
  </si>
  <si>
    <t>25UPH104</t>
  </si>
  <si>
    <t>25UPH105</t>
  </si>
  <si>
    <t>25UPH106</t>
  </si>
  <si>
    <t>25UPH108</t>
  </si>
  <si>
    <t>25UPH109</t>
  </si>
  <si>
    <t>25UPH110</t>
  </si>
  <si>
    <t>25UPH116</t>
  </si>
  <si>
    <t>25UPH117</t>
  </si>
  <si>
    <t>25UPH118</t>
  </si>
  <si>
    <t>25UPH119</t>
  </si>
  <si>
    <t>25UPH122</t>
  </si>
  <si>
    <t>25UPH124</t>
  </si>
  <si>
    <t>25UPH125</t>
  </si>
  <si>
    <t>25UPH126</t>
  </si>
  <si>
    <t>25UPH127</t>
  </si>
  <si>
    <t>25UPH128</t>
  </si>
  <si>
    <t>25UPH130</t>
  </si>
  <si>
    <t>25UPH131</t>
  </si>
  <si>
    <t>25UPH133</t>
  </si>
  <si>
    <t>25UPH136</t>
  </si>
  <si>
    <t>25UPH137</t>
  </si>
  <si>
    <t>25UPH201</t>
  </si>
  <si>
    <t>Dr.R.Thomas</t>
  </si>
  <si>
    <t>25UPH202</t>
  </si>
  <si>
    <t>25UPH203</t>
  </si>
  <si>
    <t>25UPH205</t>
  </si>
  <si>
    <t>25UPH206</t>
  </si>
  <si>
    <t>25UPH207</t>
  </si>
  <si>
    <t>25UPH209</t>
  </si>
  <si>
    <t>25UPH212</t>
  </si>
  <si>
    <t>25UPH213</t>
  </si>
  <si>
    <t>25UPH215</t>
  </si>
  <si>
    <t>25UPH216</t>
  </si>
  <si>
    <t>25UPH217</t>
  </si>
  <si>
    <t>25UPH218</t>
  </si>
  <si>
    <t>25UPH219</t>
  </si>
  <si>
    <t>25UPH220</t>
  </si>
  <si>
    <t>25UPH221</t>
  </si>
  <si>
    <t>25UPH222</t>
  </si>
  <si>
    <t>25UPH223</t>
  </si>
  <si>
    <t>25UPH225</t>
  </si>
  <si>
    <t>25UPH226</t>
  </si>
  <si>
    <t>25UPH227</t>
  </si>
  <si>
    <t>25UPH228</t>
  </si>
  <si>
    <t>25UPH231</t>
  </si>
  <si>
    <t>25UPH232</t>
  </si>
  <si>
    <t>25UPH233</t>
  </si>
  <si>
    <t>25UPH234</t>
  </si>
  <si>
    <t>25UPH235</t>
  </si>
  <si>
    <t>25UPH236</t>
  </si>
  <si>
    <t>Optical Sensors(Swayam)</t>
  </si>
  <si>
    <t>25UPH502</t>
  </si>
  <si>
    <t xml:space="preserve">Dr.Augustin </t>
  </si>
  <si>
    <t>25UPH505</t>
  </si>
  <si>
    <t>25UPH509</t>
  </si>
  <si>
    <t>25UPH517</t>
  </si>
  <si>
    <t>25UPH518</t>
  </si>
  <si>
    <t>25UPH520</t>
  </si>
  <si>
    <t>25UPH522</t>
  </si>
  <si>
    <t>25UPH524</t>
  </si>
  <si>
    <t>25UPH525</t>
  </si>
  <si>
    <t>25UPH528</t>
  </si>
  <si>
    <t>25UPH529</t>
  </si>
  <si>
    <t>25UPH531</t>
  </si>
  <si>
    <t>Energy Materials and Devices</t>
  </si>
  <si>
    <t>25PPH802</t>
  </si>
  <si>
    <t>Dr.A.Sinthiya</t>
  </si>
  <si>
    <t>25PPH811</t>
  </si>
  <si>
    <t>Digital Marketing in the AI Era-Part 1</t>
  </si>
  <si>
    <t>25UCF503</t>
  </si>
  <si>
    <t>Dr. V. Sagaya Pricilla</t>
  </si>
  <si>
    <t>25UCF504</t>
  </si>
  <si>
    <t>25UCF505</t>
  </si>
  <si>
    <t>25UCF507</t>
  </si>
  <si>
    <t>25UCF510</t>
  </si>
  <si>
    <t>25UCF512</t>
  </si>
  <si>
    <t>25UCF514</t>
  </si>
  <si>
    <t>25UCF516</t>
  </si>
  <si>
    <t>25UCF519</t>
  </si>
  <si>
    <t>25UCF521</t>
  </si>
  <si>
    <t>25UCF522</t>
  </si>
  <si>
    <t>25UCF523</t>
  </si>
  <si>
    <t>25UCF526</t>
  </si>
  <si>
    <t>25UCF531</t>
  </si>
  <si>
    <t>25UCF532</t>
  </si>
  <si>
    <t>25UCF533</t>
  </si>
  <si>
    <t>25UCF535</t>
  </si>
  <si>
    <t>25UCF542</t>
  </si>
  <si>
    <t>25UCF543</t>
  </si>
  <si>
    <t>25UCF544</t>
  </si>
  <si>
    <t>25UCF546</t>
  </si>
  <si>
    <t>07.10.2026</t>
  </si>
  <si>
    <t xml:space="preserve">Digital marketing in ai </t>
  </si>
  <si>
    <t>25UCC501</t>
  </si>
  <si>
    <t>Dr. Arumugam</t>
  </si>
  <si>
    <t>25UCC502</t>
  </si>
  <si>
    <t>25UCC503</t>
  </si>
  <si>
    <t>25UCC505</t>
  </si>
  <si>
    <t>25UCC506</t>
  </si>
  <si>
    <t>25UCC507</t>
  </si>
  <si>
    <t>25ucc508</t>
  </si>
  <si>
    <t>25ucc509</t>
  </si>
  <si>
    <t>25UCC510</t>
  </si>
  <si>
    <t>25ucc511</t>
  </si>
  <si>
    <t>25ucc512</t>
  </si>
  <si>
    <t>25UCC516</t>
  </si>
  <si>
    <t>25ucc517</t>
  </si>
  <si>
    <t>25ucc518</t>
  </si>
  <si>
    <t>25ucc520</t>
  </si>
  <si>
    <t>25ucc522</t>
  </si>
  <si>
    <t>25ucc523</t>
  </si>
  <si>
    <t>25ucc524</t>
  </si>
  <si>
    <t>25ucc525</t>
  </si>
  <si>
    <t>25ucc527</t>
  </si>
  <si>
    <t>25ucc528</t>
  </si>
  <si>
    <t>25UCC529</t>
  </si>
  <si>
    <t>25ucc530</t>
  </si>
  <si>
    <t>25ucc531</t>
  </si>
  <si>
    <t>25ucc532</t>
  </si>
  <si>
    <t>25UCC533</t>
  </si>
  <si>
    <t>25ucc534</t>
  </si>
  <si>
    <t>25ucc535</t>
  </si>
  <si>
    <t>25ucc536</t>
  </si>
  <si>
    <t>25UCC537</t>
  </si>
  <si>
    <t>25ucc538</t>
  </si>
  <si>
    <t>25ucc539</t>
  </si>
  <si>
    <t>25UCC539</t>
  </si>
  <si>
    <t>25ucc540</t>
  </si>
  <si>
    <t>25UCC541</t>
  </si>
  <si>
    <t>25ucc542</t>
  </si>
  <si>
    <t>25ucc543</t>
  </si>
  <si>
    <t>25ucc544</t>
  </si>
  <si>
    <t>25ucc545</t>
  </si>
  <si>
    <t>25ucc546</t>
  </si>
  <si>
    <t>25ucc547</t>
  </si>
  <si>
    <t>25ucc548</t>
  </si>
  <si>
    <t>25UCC551</t>
  </si>
  <si>
    <t>25UCC552</t>
  </si>
  <si>
    <t>25ucc553</t>
  </si>
  <si>
    <t>25UCC556</t>
  </si>
  <si>
    <t>25ucc557</t>
  </si>
  <si>
    <t>25UCC601</t>
  </si>
  <si>
    <t>25UCC602</t>
  </si>
  <si>
    <t>25UCC603</t>
  </si>
  <si>
    <t>25UCC604</t>
  </si>
  <si>
    <t>25UCC605</t>
  </si>
  <si>
    <t>25UCC606</t>
  </si>
  <si>
    <t>25UCC607</t>
  </si>
  <si>
    <t>25UCC608</t>
  </si>
  <si>
    <t>25UCC609</t>
  </si>
  <si>
    <t>25UCC610</t>
  </si>
  <si>
    <t>25UCC611</t>
  </si>
  <si>
    <t>25UCC612</t>
  </si>
  <si>
    <t>25UCC613</t>
  </si>
  <si>
    <t>25UCC614</t>
  </si>
  <si>
    <t>25UCC615</t>
  </si>
  <si>
    <t>25UCC616</t>
  </si>
  <si>
    <t>25UCC617</t>
  </si>
  <si>
    <t>25UCC618</t>
  </si>
  <si>
    <t>25UCC619</t>
  </si>
  <si>
    <t>25UCC620</t>
  </si>
  <si>
    <t>25UCC621</t>
  </si>
  <si>
    <t>25UCC622</t>
  </si>
  <si>
    <t>25UCC623</t>
  </si>
  <si>
    <t>25UCC624</t>
  </si>
  <si>
    <t>25UCC625</t>
  </si>
  <si>
    <t>25UCC628</t>
  </si>
  <si>
    <t>25UCC629</t>
  </si>
  <si>
    <t>25UCC630</t>
  </si>
  <si>
    <t>25UCC631</t>
  </si>
  <si>
    <t>25UCC632</t>
  </si>
  <si>
    <t>25UCC633</t>
  </si>
  <si>
    <t>25UCC634</t>
  </si>
  <si>
    <t>25UCC635</t>
  </si>
  <si>
    <t>25UCC636</t>
  </si>
  <si>
    <t>25UCC637</t>
  </si>
  <si>
    <t>25UCC638</t>
  </si>
  <si>
    <t>25UCC639</t>
  </si>
  <si>
    <t>25UCC640</t>
  </si>
  <si>
    <t>25UCC641</t>
  </si>
  <si>
    <t>25UCC642</t>
  </si>
  <si>
    <t>25UCC643</t>
  </si>
  <si>
    <t>25UCC644</t>
  </si>
  <si>
    <t>25UCC645</t>
  </si>
  <si>
    <t>25UCC646</t>
  </si>
  <si>
    <t>25UCC647</t>
  </si>
  <si>
    <t>25UCC648</t>
  </si>
  <si>
    <t>25UCC649</t>
  </si>
  <si>
    <t>25UCC650</t>
  </si>
  <si>
    <t>25UCC651</t>
  </si>
  <si>
    <t>25UCC652</t>
  </si>
  <si>
    <t>25UCC653</t>
  </si>
  <si>
    <t>25UCC654</t>
  </si>
  <si>
    <t>25UCC655</t>
  </si>
  <si>
    <t>25UCC656</t>
  </si>
  <si>
    <t>25UCC657</t>
  </si>
  <si>
    <t>25UCC658</t>
  </si>
  <si>
    <t>25UCC659</t>
  </si>
  <si>
    <t>25UCC660</t>
  </si>
  <si>
    <t>25UCC662</t>
  </si>
  <si>
    <t>25UCC701</t>
  </si>
  <si>
    <t>25UCC702</t>
  </si>
  <si>
    <t>25UCC703</t>
  </si>
  <si>
    <t>25UCC706</t>
  </si>
  <si>
    <t>25UCC708</t>
  </si>
  <si>
    <t>25UCC709</t>
  </si>
  <si>
    <t>25UCC710</t>
  </si>
  <si>
    <t>25UCC711</t>
  </si>
  <si>
    <t>25UCC713</t>
  </si>
  <si>
    <t>25UCC714</t>
  </si>
  <si>
    <t>25UCC715</t>
  </si>
  <si>
    <t>25UCC716</t>
  </si>
  <si>
    <t>25UCC717</t>
  </si>
  <si>
    <t>25UCC718</t>
  </si>
  <si>
    <t>25UCC719</t>
  </si>
  <si>
    <t>25UCC720</t>
  </si>
  <si>
    <t>25UCC721</t>
  </si>
  <si>
    <t>25UCC722</t>
  </si>
  <si>
    <t>25UCC723</t>
  </si>
  <si>
    <t>25UCC724</t>
  </si>
  <si>
    <t>25UCC725</t>
  </si>
  <si>
    <t>25UCC726</t>
  </si>
  <si>
    <t>25UCC727</t>
  </si>
  <si>
    <t>25UCC728</t>
  </si>
  <si>
    <t>25UCC729</t>
  </si>
  <si>
    <t>25UCC730</t>
  </si>
  <si>
    <t>25UCC731</t>
  </si>
  <si>
    <t>25UCC733</t>
  </si>
  <si>
    <t>25UCC734</t>
  </si>
  <si>
    <t>25UCC735</t>
  </si>
  <si>
    <t>25UCC736</t>
  </si>
  <si>
    <t>25UCC737</t>
  </si>
  <si>
    <t>25UCC738</t>
  </si>
  <si>
    <t>25UCC739</t>
  </si>
  <si>
    <t>25UCC740</t>
  </si>
  <si>
    <t>25UCC741</t>
  </si>
  <si>
    <t>25UCC742</t>
  </si>
  <si>
    <t>25UCC743</t>
  </si>
  <si>
    <t>25UCC744</t>
  </si>
  <si>
    <t>25UCC745</t>
  </si>
  <si>
    <t>25UCC746</t>
  </si>
  <si>
    <t>25UCC747</t>
  </si>
  <si>
    <t>25UCC748</t>
  </si>
  <si>
    <t>25UCC749</t>
  </si>
  <si>
    <t>25UCC750</t>
  </si>
  <si>
    <t>25UCC753</t>
  </si>
  <si>
    <t>25UCC754</t>
  </si>
  <si>
    <t>25UCC755</t>
  </si>
  <si>
    <t>25UCC756</t>
  </si>
  <si>
    <t>25UCC757</t>
  </si>
  <si>
    <t>25UCC758</t>
  </si>
  <si>
    <t>25UCC759</t>
  </si>
  <si>
    <t>25UCC760</t>
  </si>
  <si>
    <t>25UCC761</t>
  </si>
  <si>
    <t>25UCC762</t>
  </si>
  <si>
    <t>25UCC763</t>
  </si>
  <si>
    <t>25UCC764</t>
  </si>
  <si>
    <t>25UCC765</t>
  </si>
  <si>
    <t>25UCC766</t>
  </si>
  <si>
    <t>25UCC767</t>
  </si>
  <si>
    <t>25UCC768</t>
  </si>
  <si>
    <t>25UCC769</t>
  </si>
  <si>
    <t>Marketing Research and Analysis</t>
  </si>
  <si>
    <t>25PCC801</t>
  </si>
  <si>
    <t>Dr. Arul</t>
  </si>
  <si>
    <t>25PCC815</t>
  </si>
  <si>
    <t>25PCC816</t>
  </si>
  <si>
    <t>25PCC817</t>
  </si>
  <si>
    <t>25PCC819</t>
  </si>
  <si>
    <t>25PCC820</t>
  </si>
  <si>
    <t>25PCC824</t>
  </si>
  <si>
    <t>25PCC825</t>
  </si>
  <si>
    <t>25PCC836</t>
  </si>
  <si>
    <t>25PCC841</t>
  </si>
  <si>
    <t>Understanding Shakespearean Drama: Tragedy and Comedy</t>
  </si>
  <si>
    <t>25UEN501</t>
  </si>
  <si>
    <t>Mr.I.Christhuraj</t>
  </si>
  <si>
    <t>25UEN502</t>
  </si>
  <si>
    <t>25UEN503</t>
  </si>
  <si>
    <t>25UEN510</t>
  </si>
  <si>
    <t>25UEN512</t>
  </si>
  <si>
    <t>25UEN514</t>
  </si>
  <si>
    <t>25UEN516</t>
  </si>
  <si>
    <t>25UEN524</t>
  </si>
  <si>
    <t>25UEN531</t>
  </si>
  <si>
    <t>25UEN533</t>
  </si>
  <si>
    <t>25UEN535</t>
  </si>
  <si>
    <t>25UEN536</t>
  </si>
  <si>
    <t>25UEN537</t>
  </si>
  <si>
    <t>25UEN540</t>
  </si>
  <si>
    <t>25UEN542</t>
  </si>
  <si>
    <t>25UEN543</t>
  </si>
  <si>
    <t>25UEN550</t>
  </si>
  <si>
    <t>25UCR502</t>
  </si>
  <si>
    <t>G Prabhakaran</t>
  </si>
  <si>
    <t>25UCR508</t>
  </si>
  <si>
    <t>25UCR510</t>
  </si>
  <si>
    <t>25UCR512</t>
  </si>
  <si>
    <t>25UCR513</t>
  </si>
  <si>
    <t>25UCR515</t>
  </si>
  <si>
    <t>25UCR517</t>
  </si>
  <si>
    <t>25UCR520</t>
  </si>
  <si>
    <t>25UCR522</t>
  </si>
  <si>
    <t>25UCR526</t>
  </si>
  <si>
    <t>25UCR528</t>
  </si>
  <si>
    <t>25UCR529</t>
  </si>
  <si>
    <t>25UCR532</t>
  </si>
  <si>
    <t>25UCR535</t>
  </si>
  <si>
    <t>25UCR536</t>
  </si>
  <si>
    <t>25UCR538</t>
  </si>
  <si>
    <t>25UCR539</t>
  </si>
  <si>
    <t>25UCR540</t>
  </si>
  <si>
    <t>25UCR543</t>
  </si>
  <si>
    <t>25UCR547</t>
  </si>
  <si>
    <t>25UCR548</t>
  </si>
  <si>
    <t>25UCR550</t>
  </si>
  <si>
    <t>25UCR553</t>
  </si>
  <si>
    <t>25UCR554</t>
  </si>
  <si>
    <t>25UCR557</t>
  </si>
  <si>
    <t>25UCR559</t>
  </si>
  <si>
    <t>25UCR560</t>
  </si>
  <si>
    <t>25UCR561</t>
  </si>
  <si>
    <t>25UCR562</t>
  </si>
  <si>
    <t>25UCR564</t>
  </si>
  <si>
    <t>25UCR566</t>
  </si>
  <si>
    <t>25UCR569</t>
  </si>
  <si>
    <t>25UCR570</t>
  </si>
  <si>
    <t>25UCR571</t>
  </si>
  <si>
    <t>Guidance and Counselling</t>
  </si>
  <si>
    <t>25PHR108</t>
  </si>
  <si>
    <t>Ms. C. Annie Jane</t>
  </si>
  <si>
    <t>25PHR109</t>
  </si>
  <si>
    <t>25PHR119</t>
  </si>
  <si>
    <t>25PHR120</t>
  </si>
  <si>
    <t>25PHR122</t>
  </si>
  <si>
    <t>25PHR138</t>
  </si>
  <si>
    <t>25PHR801</t>
  </si>
  <si>
    <t>25PHR805</t>
  </si>
  <si>
    <t>25PHR812</t>
  </si>
  <si>
    <t>25PHR815</t>
  </si>
  <si>
    <t>25PHR819</t>
  </si>
  <si>
    <t>25PHR820</t>
  </si>
  <si>
    <t>25PHR821</t>
  </si>
  <si>
    <t>25PHR824</t>
  </si>
  <si>
    <t>25PHR830</t>
  </si>
  <si>
    <t>25PHR831</t>
  </si>
  <si>
    <t>Introduction to Economic Growth - I</t>
  </si>
  <si>
    <t>25PEC101</t>
  </si>
  <si>
    <t>Dr. S.P. Robert</t>
  </si>
  <si>
    <t>25PEC103</t>
  </si>
  <si>
    <t>25PEC106</t>
  </si>
  <si>
    <t>Foreign Exchange Market</t>
  </si>
  <si>
    <t>25UEC102 </t>
  </si>
  <si>
    <t>Dr. K.A. Michael</t>
  </si>
  <si>
    <t>25UEC103 </t>
  </si>
  <si>
    <t>25UEC104 </t>
  </si>
  <si>
    <t>25UEC105 </t>
  </si>
  <si>
    <t>25UEC106 </t>
  </si>
  <si>
    <t>25UEC107 </t>
  </si>
  <si>
    <t>25UEC109 </t>
  </si>
  <si>
    <t>25UEC110 </t>
  </si>
  <si>
    <t>25UEC111 </t>
  </si>
  <si>
    <t>25UEC113 </t>
  </si>
  <si>
    <t>25UEC114 </t>
  </si>
  <si>
    <t>25UEC115 </t>
  </si>
  <si>
    <t>25UEC116 </t>
  </si>
  <si>
    <t>25UEC120 </t>
  </si>
  <si>
    <t>25UEC122 </t>
  </si>
  <si>
    <t>25UEC123 </t>
  </si>
  <si>
    <t>25UEC125 </t>
  </si>
  <si>
    <t>25UEC126 </t>
  </si>
  <si>
    <t>25UEC128 </t>
  </si>
  <si>
    <t>25UEC129 </t>
  </si>
  <si>
    <t>25UEC130 </t>
  </si>
  <si>
    <t>25UEC132 </t>
  </si>
  <si>
    <t>25UEC133 </t>
  </si>
  <si>
    <t>25UEC135 </t>
  </si>
  <si>
    <t>25UEC137 </t>
  </si>
  <si>
    <t>25UEC138 </t>
  </si>
  <si>
    <t>25UEC139 </t>
  </si>
  <si>
    <t>25UEC142 </t>
  </si>
  <si>
    <t>25UEC144 </t>
  </si>
  <si>
    <t>25UEC145 </t>
  </si>
  <si>
    <t>25UEC146 </t>
  </si>
  <si>
    <t>25UEC147 </t>
  </si>
  <si>
    <t>25UEC148 </t>
  </si>
  <si>
    <t>25UEC149 </t>
  </si>
  <si>
    <t>25UEC150 </t>
  </si>
  <si>
    <t>25UEC152 </t>
  </si>
  <si>
    <t>25UEC155 </t>
  </si>
  <si>
    <t>25UEC156 </t>
  </si>
  <si>
    <t>25UEC157 </t>
  </si>
  <si>
    <t>25UEC158 </t>
  </si>
  <si>
    <t>25UEC163 </t>
  </si>
  <si>
    <t>25UEC164 </t>
  </si>
  <si>
    <t>25UEC165 </t>
  </si>
  <si>
    <t>25UEC167 </t>
  </si>
  <si>
    <t>25UEC168 </t>
  </si>
  <si>
    <t>25UEC169 </t>
  </si>
  <si>
    <t>25UEC170 </t>
  </si>
  <si>
    <t>25UEC171 </t>
  </si>
  <si>
    <t>25PEN2SL02</t>
  </si>
  <si>
    <t>English Communication Skills</t>
  </si>
  <si>
    <t>25PEN102</t>
  </si>
  <si>
    <t>Dr. J.AMALA VEENUS</t>
  </si>
  <si>
    <t>25PEN103</t>
  </si>
  <si>
    <t>25PEN109</t>
  </si>
  <si>
    <t>25PEN116</t>
  </si>
  <si>
    <t>25PEN130</t>
  </si>
  <si>
    <t>25PEN131</t>
  </si>
  <si>
    <t>25PEN139</t>
  </si>
  <si>
    <t>25PEN140</t>
  </si>
  <si>
    <t>25UEN102</t>
  </si>
  <si>
    <t xml:space="preserve">Dr. J. Amalaveenus </t>
  </si>
  <si>
    <t>25UEN107</t>
  </si>
  <si>
    <t>25UEN110</t>
  </si>
  <si>
    <t>25UEN111</t>
  </si>
  <si>
    <t>25UEN112</t>
  </si>
  <si>
    <t>25UEN113</t>
  </si>
  <si>
    <t>25UEN118</t>
  </si>
  <si>
    <t>25UEN123</t>
  </si>
  <si>
    <t>25UEN124</t>
  </si>
  <si>
    <t>25UEN127</t>
  </si>
  <si>
    <t>25UEN128</t>
  </si>
  <si>
    <t>25UEN130</t>
  </si>
  <si>
    <t>25UEN131</t>
  </si>
  <si>
    <t>25UEN133</t>
  </si>
  <si>
    <t>25UEN134</t>
  </si>
  <si>
    <t>25UEN135</t>
  </si>
  <si>
    <t>25UEN136</t>
  </si>
  <si>
    <t>25UEN140</t>
  </si>
  <si>
    <t>25UEN142</t>
  </si>
  <si>
    <t>25UEN143</t>
  </si>
  <si>
    <t>25UEN147</t>
  </si>
  <si>
    <t>25UEN148</t>
  </si>
  <si>
    <t>25UEN153</t>
  </si>
  <si>
    <t>25UEN154</t>
  </si>
  <si>
    <t>25UEN158</t>
  </si>
  <si>
    <t>25UEN159</t>
  </si>
  <si>
    <t>25UEN160</t>
  </si>
  <si>
    <t>25UEN164</t>
  </si>
  <si>
    <t>25UEN165</t>
  </si>
  <si>
    <t>25UEN166</t>
  </si>
  <si>
    <t>Media Laws and Ethics</t>
  </si>
  <si>
    <t>25PVC803</t>
  </si>
  <si>
    <t>Dr. S. Tamilarasi</t>
  </si>
  <si>
    <t>25PVC808</t>
  </si>
  <si>
    <t>25PVC809</t>
  </si>
  <si>
    <t>25PVC811</t>
  </si>
  <si>
    <t>25PVC818</t>
  </si>
  <si>
    <t>Fundamentals of plant pathology</t>
  </si>
  <si>
    <t>25PBI806</t>
  </si>
  <si>
    <t>Dr P G GEEGI</t>
  </si>
  <si>
    <t>25PBI807</t>
  </si>
  <si>
    <t>25PBI810</t>
  </si>
  <si>
    <t>25PBI811</t>
  </si>
  <si>
    <t>Concepts in Magnetism and Superconductivity</t>
  </si>
  <si>
    <t>25PPH103</t>
  </si>
  <si>
    <t>A Maggie Dayana</t>
  </si>
  <si>
    <t>25PPH125</t>
  </si>
  <si>
    <t>Introduction to probability and Statistics</t>
  </si>
  <si>
    <t>25UST103</t>
  </si>
  <si>
    <t>Dr. A. Philip Arokiadoss</t>
  </si>
  <si>
    <t>25UST105</t>
  </si>
  <si>
    <t>25UST110</t>
  </si>
  <si>
    <t>25UST112</t>
  </si>
  <si>
    <t>25UST114</t>
  </si>
  <si>
    <t>25UST116</t>
  </si>
  <si>
    <t>25UST118</t>
  </si>
  <si>
    <t>25UST121</t>
  </si>
  <si>
    <t>25UST122</t>
  </si>
  <si>
    <t>25UST123</t>
  </si>
  <si>
    <t>25UST126</t>
  </si>
  <si>
    <t>25UST127</t>
  </si>
  <si>
    <t>25UST129</t>
  </si>
  <si>
    <t>25UST130</t>
  </si>
  <si>
    <t>25UST133</t>
  </si>
  <si>
    <t>25UST135</t>
  </si>
  <si>
    <t>25UST137</t>
  </si>
  <si>
    <t>25UST138</t>
  </si>
  <si>
    <t>25UST139</t>
  </si>
  <si>
    <t>25UST143</t>
  </si>
  <si>
    <t>25UST145</t>
  </si>
  <si>
    <t>25UST146</t>
  </si>
  <si>
    <t>25UST148</t>
  </si>
  <si>
    <t>25UST149</t>
  </si>
  <si>
    <t>25UST152</t>
  </si>
  <si>
    <t>25UST156</t>
  </si>
  <si>
    <t>25UST159</t>
  </si>
  <si>
    <t>25UST160</t>
  </si>
  <si>
    <t>25UST161</t>
  </si>
  <si>
    <t>25UST162</t>
  </si>
  <si>
    <t>25UST163</t>
  </si>
  <si>
    <t>25UST164</t>
  </si>
  <si>
    <t>25UST165</t>
  </si>
  <si>
    <t>25UST166</t>
  </si>
  <si>
    <t>25UST168</t>
  </si>
  <si>
    <t>25UST170</t>
  </si>
  <si>
    <t>25UST171</t>
  </si>
  <si>
    <t>Introduction to Cyber Security</t>
  </si>
  <si>
    <t xml:space="preserve">25PCA123 </t>
  </si>
  <si>
    <t xml:space="preserve">Dr. A VIMAL JERALD </t>
  </si>
  <si>
    <t xml:space="preserve">25PCA130 </t>
  </si>
  <si>
    <t xml:space="preserve">25PCA132 </t>
  </si>
  <si>
    <t xml:space="preserve">25PCA153 </t>
  </si>
  <si>
    <t xml:space="preserve">25PCA156 </t>
  </si>
  <si>
    <t>Research Writing</t>
  </si>
  <si>
    <t>25PAI801</t>
  </si>
  <si>
    <t>C.MOHANRAJA</t>
  </si>
  <si>
    <t>25PAI805</t>
  </si>
  <si>
    <t>25PAI811</t>
  </si>
  <si>
    <t>25PAI812</t>
  </si>
  <si>
    <t>25PAI816</t>
  </si>
  <si>
    <t>25PAI823</t>
  </si>
  <si>
    <t>Python for Data Science</t>
  </si>
  <si>
    <t>25UAI511</t>
  </si>
  <si>
    <t>Dr. S. LAKSHMANAN</t>
  </si>
  <si>
    <t>25UAI517</t>
  </si>
  <si>
    <t>25UAI524</t>
  </si>
  <si>
    <t>25UAI526</t>
  </si>
  <si>
    <t>25UAI527</t>
  </si>
  <si>
    <t>25UAI529</t>
  </si>
  <si>
    <t>25UAI530</t>
  </si>
  <si>
    <t>25UAI532</t>
  </si>
  <si>
    <t>25UAI533</t>
  </si>
  <si>
    <t>25UAI534</t>
  </si>
  <si>
    <t>25UAI535</t>
  </si>
  <si>
    <t>25UAI536</t>
  </si>
  <si>
    <t>25UAI538</t>
  </si>
  <si>
    <t>25UAI540</t>
  </si>
  <si>
    <t>25UAI541</t>
  </si>
  <si>
    <t>25UAI543</t>
  </si>
  <si>
    <t>25UAI544</t>
  </si>
  <si>
    <t>25UAI546</t>
  </si>
  <si>
    <t>25UAI547</t>
  </si>
  <si>
    <t>25UAI548</t>
  </si>
  <si>
    <t>25UAI550</t>
  </si>
  <si>
    <t>25UAI551</t>
  </si>
  <si>
    <t>25UAI552</t>
  </si>
  <si>
    <t>25UAI554</t>
  </si>
  <si>
    <t>25UAI556</t>
  </si>
  <si>
    <t>25UAI557</t>
  </si>
  <si>
    <t>25UAI561</t>
  </si>
  <si>
    <t>25UAI562</t>
  </si>
  <si>
    <t>25UAI563</t>
  </si>
  <si>
    <t>25UAI564</t>
  </si>
  <si>
    <t>25UAI566</t>
  </si>
  <si>
    <t>25UAI567</t>
  </si>
  <si>
    <t>25UAI568</t>
  </si>
  <si>
    <t>25UAI571</t>
  </si>
  <si>
    <t>08.10.2026</t>
  </si>
  <si>
    <t>09:45 am-10:30 am</t>
  </si>
  <si>
    <t>Communication Skills</t>
  </si>
  <si>
    <t>25UVC501</t>
  </si>
  <si>
    <t>Dr. Jeffrin Aldo J</t>
  </si>
  <si>
    <t>25UVC502</t>
  </si>
  <si>
    <t>25UVC504</t>
  </si>
  <si>
    <t>25UVC505</t>
  </si>
  <si>
    <t>25UVC506</t>
  </si>
  <si>
    <t>25UVC507</t>
  </si>
  <si>
    <t>25UVC509</t>
  </si>
  <si>
    <t>25UVC511</t>
  </si>
  <si>
    <t>25UVC512</t>
  </si>
  <si>
    <t>25UVC513</t>
  </si>
  <si>
    <t>25UVC514</t>
  </si>
  <si>
    <t>25UVC515</t>
  </si>
  <si>
    <t>25UVC516</t>
  </si>
  <si>
    <t>25UVC517</t>
  </si>
  <si>
    <t>25UVC518</t>
  </si>
  <si>
    <t>25UVC519</t>
  </si>
  <si>
    <t>25UVC520</t>
  </si>
  <si>
    <t>25UVC521</t>
  </si>
  <si>
    <t>25UVC523</t>
  </si>
  <si>
    <t>25UVC524</t>
  </si>
  <si>
    <t>25UVC525</t>
  </si>
  <si>
    <t>25UVC526</t>
  </si>
  <si>
    <t>25UVC527</t>
  </si>
  <si>
    <t>25UVC528</t>
  </si>
  <si>
    <t>25UVC529</t>
  </si>
  <si>
    <t>25UVC530</t>
  </si>
  <si>
    <t>25UVC531</t>
  </si>
  <si>
    <t>25UVC534</t>
  </si>
  <si>
    <t>25UVC535</t>
  </si>
  <si>
    <t>25UVC536</t>
  </si>
  <si>
    <t>25UVC537</t>
  </si>
  <si>
    <t>25UVC538</t>
  </si>
  <si>
    <t>25UVC539</t>
  </si>
  <si>
    <t>25UVC540</t>
  </si>
  <si>
    <t>25UVC541</t>
  </si>
  <si>
    <t>25UVC542</t>
  </si>
  <si>
    <t>25UVC544</t>
  </si>
  <si>
    <t>25UVC545</t>
  </si>
  <si>
    <t xml:space="preserve">Applied Digital Entrepreneurship </t>
  </si>
  <si>
    <t>25UCB503</t>
  </si>
  <si>
    <t xml:space="preserve">Santhosh </t>
  </si>
  <si>
    <t>25UCB507</t>
  </si>
  <si>
    <t>25UCB509</t>
  </si>
  <si>
    <t>25UCB511</t>
  </si>
  <si>
    <t>25UCB513</t>
  </si>
  <si>
    <t>25UCB514</t>
  </si>
  <si>
    <t>25UCB517</t>
  </si>
  <si>
    <t>25UCB518</t>
  </si>
  <si>
    <t>25UCB519</t>
  </si>
  <si>
    <t>25UCB521</t>
  </si>
  <si>
    <t>25UCB523</t>
  </si>
  <si>
    <t>25UCB526</t>
  </si>
  <si>
    <t>25UCB533</t>
  </si>
  <si>
    <t>25UCB534</t>
  </si>
  <si>
    <t>25UCB535</t>
  </si>
  <si>
    <t>25UCB537</t>
  </si>
  <si>
    <t>25UCB538</t>
  </si>
  <si>
    <t>25UCB539</t>
  </si>
  <si>
    <t>25UCB542</t>
  </si>
  <si>
    <t>25UCB545</t>
  </si>
  <si>
    <t>25UCB547</t>
  </si>
  <si>
    <t>25UCB548</t>
  </si>
  <si>
    <t>25UCB552</t>
  </si>
  <si>
    <t>25UCB553</t>
  </si>
  <si>
    <t>25UCB554</t>
  </si>
  <si>
    <t>25UCB555</t>
  </si>
  <si>
    <t>25UCB557</t>
  </si>
  <si>
    <t>25UCB558</t>
  </si>
  <si>
    <t>25UCB561</t>
  </si>
  <si>
    <t>Big Data Computing (II MSC CS A)</t>
  </si>
  <si>
    <t>25PCS801</t>
  </si>
  <si>
    <t>Dr. P. Bastin Thiyagaraj</t>
  </si>
  <si>
    <t>25PCS802</t>
  </si>
  <si>
    <t>25PCS804</t>
  </si>
  <si>
    <t>25PCS806</t>
  </si>
  <si>
    <t>25PCS809</t>
  </si>
  <si>
    <t>25PCS810</t>
  </si>
  <si>
    <t>25PCS811</t>
  </si>
  <si>
    <t>25PCS813</t>
  </si>
  <si>
    <t>25PCS814</t>
  </si>
  <si>
    <t>25PCS815</t>
  </si>
  <si>
    <t>25PCS822</t>
  </si>
  <si>
    <t>25PCS824</t>
  </si>
  <si>
    <t>25PCS826</t>
  </si>
  <si>
    <t>25PCS830</t>
  </si>
  <si>
    <t>25PCS831</t>
  </si>
  <si>
    <t>25PCS833</t>
  </si>
  <si>
    <t>25PCS834</t>
  </si>
  <si>
    <t>25PCS835</t>
  </si>
  <si>
    <t>25PCS840</t>
  </si>
  <si>
    <t>25PCS842</t>
  </si>
  <si>
    <t>25PCS843</t>
  </si>
  <si>
    <t>25PCS845</t>
  </si>
  <si>
    <t>25PCS846</t>
  </si>
  <si>
    <t>25PCS848</t>
  </si>
  <si>
    <t>Software conceptual design (II MSC CS B)</t>
  </si>
  <si>
    <t>25PCS901</t>
  </si>
  <si>
    <t>25PCS905</t>
  </si>
  <si>
    <t>25PCS909</t>
  </si>
  <si>
    <t>25PCS910</t>
  </si>
  <si>
    <t>25PCS913</t>
  </si>
  <si>
    <t>25PCS915</t>
  </si>
  <si>
    <t>25PCS916</t>
  </si>
  <si>
    <t>25PCS918</t>
  </si>
  <si>
    <t>25PCS919</t>
  </si>
  <si>
    <t>25PCS920</t>
  </si>
  <si>
    <t>25PCS921</t>
  </si>
  <si>
    <t>25PCS922</t>
  </si>
  <si>
    <t>25PCS923</t>
  </si>
  <si>
    <t>25PCS924</t>
  </si>
  <si>
    <t>25PCS925</t>
  </si>
  <si>
    <t>25PCS927</t>
  </si>
  <si>
    <t>25PCS928</t>
  </si>
  <si>
    <t>25PCS929</t>
  </si>
  <si>
    <t>25PCS931</t>
  </si>
  <si>
    <t>25PCS932</t>
  </si>
  <si>
    <t>25PCS933</t>
  </si>
  <si>
    <t>25PCS935</t>
  </si>
  <si>
    <t>25PCS936</t>
  </si>
  <si>
    <t>25PCS937</t>
  </si>
  <si>
    <t>25PCS938</t>
  </si>
  <si>
    <t>25PCS939</t>
  </si>
  <si>
    <t>25PCS940</t>
  </si>
  <si>
    <t>25PCS943</t>
  </si>
  <si>
    <t>25PCS946</t>
  </si>
  <si>
    <t>25PCS805</t>
  </si>
  <si>
    <t>25PCS808</t>
  </si>
  <si>
    <t>25PCS827</t>
  </si>
  <si>
    <t>25PCS836</t>
  </si>
  <si>
    <t>25PMA801</t>
  </si>
  <si>
    <t>Dr. A. Arul Xavier</t>
  </si>
  <si>
    <t>25PMA802</t>
  </si>
  <si>
    <t>25PMA803</t>
  </si>
  <si>
    <t>25PMA805</t>
  </si>
  <si>
    <t>25PMA808</t>
  </si>
  <si>
    <t>25PMA809</t>
  </si>
  <si>
    <t>Digital Electronics</t>
  </si>
  <si>
    <t>25UEL501</t>
  </si>
  <si>
    <t>Mr. V. Victorremy</t>
  </si>
  <si>
    <t>25UEL503</t>
  </si>
  <si>
    <t>25UEL504</t>
  </si>
  <si>
    <t>25UEL505</t>
  </si>
  <si>
    <t>25UEL506</t>
  </si>
  <si>
    <t>25UEL507</t>
  </si>
  <si>
    <t>25UEL508</t>
  </si>
  <si>
    <t>25UEL511</t>
  </si>
  <si>
    <t>25UEL512</t>
  </si>
  <si>
    <t>25UEL513</t>
  </si>
  <si>
    <t>25UEL514</t>
  </si>
  <si>
    <t>25UEL515</t>
  </si>
  <si>
    <t>25UEL516</t>
  </si>
  <si>
    <t>25UEL517</t>
  </si>
  <si>
    <t>25UEL519</t>
  </si>
  <si>
    <t>25UEL520</t>
  </si>
  <si>
    <t>25UEL526</t>
  </si>
  <si>
    <t>25UEL527</t>
  </si>
  <si>
    <t>25UEL529</t>
  </si>
  <si>
    <t>25UEL530</t>
  </si>
  <si>
    <t>25UEL533</t>
  </si>
  <si>
    <t>25UEL534</t>
  </si>
  <si>
    <t>25UEL535</t>
  </si>
  <si>
    <t>Nano Materials-synthesis properties and applications</t>
  </si>
  <si>
    <t>25PCH802</t>
  </si>
  <si>
    <t>Dr.P.Arockia Doss</t>
  </si>
  <si>
    <t>25PCH803</t>
  </si>
  <si>
    <t>25PCH804</t>
  </si>
  <si>
    <t>25PCH805</t>
  </si>
  <si>
    <t>25PCH809</t>
  </si>
  <si>
    <t>25PCH810</t>
  </si>
  <si>
    <t>25PCH811</t>
  </si>
  <si>
    <t>25PCH813</t>
  </si>
  <si>
    <t>25PCH814</t>
  </si>
  <si>
    <t>25PCH817</t>
  </si>
  <si>
    <t>25PCH822</t>
  </si>
  <si>
    <t>25PCH823</t>
  </si>
  <si>
    <t>25PCH824</t>
  </si>
  <si>
    <t>25PCH828</t>
  </si>
  <si>
    <t>25PDS2SL02</t>
  </si>
  <si>
    <t>Data Mining for Decision Making</t>
  </si>
  <si>
    <t>25PDS802</t>
  </si>
  <si>
    <t>Dr. Beatrice Dorothy A</t>
  </si>
  <si>
    <t>25PDS812</t>
  </si>
  <si>
    <t>25PDS813</t>
  </si>
  <si>
    <t>25PDS814</t>
  </si>
  <si>
    <t>25PDS822</t>
  </si>
  <si>
    <t>25PDS823</t>
  </si>
  <si>
    <t>25PDS825</t>
  </si>
  <si>
    <t>25PDS827</t>
  </si>
  <si>
    <t>25PDS837</t>
  </si>
  <si>
    <t>25PDS842</t>
  </si>
  <si>
    <t>25PDS846</t>
  </si>
  <si>
    <t>25PDS849</t>
  </si>
  <si>
    <t>25PDS853</t>
  </si>
  <si>
    <t>25PCH129</t>
  </si>
  <si>
    <t>Dr Ceril Jeoffrey A</t>
  </si>
  <si>
    <t>25PCH130</t>
  </si>
  <si>
    <t>25PCH131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</si>
</sst>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0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vrsj\Downloads\COURSE%20title%20and%20code%20MODIFIED%20MOOC%20250926.xlsx" TargetMode="External"/><Relationship Id="rId1" Type="http://schemas.openxmlformats.org/officeDocument/2006/relationships/externalLinkPath" Target="file:///C:\Users\jvrsj\Downloads\COURSE%20title%20and%20code%20MODIFIED%20MOOC%202509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E1" t="str">
            <v>Course Title</v>
          </cell>
          <cell r="F1" t="str">
            <v>Course Code</v>
          </cell>
        </row>
        <row r="2">
          <cell r="E2" t="str">
            <v>Research Writing</v>
          </cell>
          <cell r="F2" t="str">
            <v>25PAI2SL02</v>
          </cell>
        </row>
        <row r="3">
          <cell r="E3" t="str">
            <v>Python for Data Science</v>
          </cell>
          <cell r="F3" t="str">
            <v>25UAI24SL01</v>
          </cell>
        </row>
        <row r="4">
          <cell r="E4" t="str">
            <v xml:space="preserve">Applied Digital Entrepreneurship </v>
          </cell>
          <cell r="F4" t="str">
            <v>25UCB24SL01</v>
          </cell>
        </row>
        <row r="5">
          <cell r="E5" t="str">
            <v>Digital Marketing in the AI Era-Part 1</v>
          </cell>
          <cell r="F5" t="str">
            <v>25UCR24SL01</v>
          </cell>
        </row>
        <row r="6">
          <cell r="E6" t="str">
            <v>Digital Marketing in the AI Era-Part 1</v>
          </cell>
          <cell r="F6" t="str">
            <v>25UCF24SL01</v>
          </cell>
        </row>
        <row r="7">
          <cell r="E7" t="str">
            <v>Fundamentals of plant pathology</v>
          </cell>
          <cell r="F7" t="str">
            <v>25PBI2SL02</v>
          </cell>
        </row>
        <row r="8">
          <cell r="E8" t="str">
            <v>Bioreactors</v>
          </cell>
          <cell r="F8" t="str">
            <v>25PBT2SL02</v>
          </cell>
        </row>
        <row r="9">
          <cell r="E9" t="str">
            <v>ANIMAL WASTE MANAGEMENT</v>
          </cell>
          <cell r="F9" t="str">
            <v>25UBT24SL01</v>
          </cell>
        </row>
        <row r="10">
          <cell r="E10" t="str">
            <v>ANATOMY OF FLOWERING PLANTS</v>
          </cell>
          <cell r="F10" t="str">
            <v>25UBO24SL01</v>
          </cell>
        </row>
        <row r="11">
          <cell r="E11" t="str">
            <v>Entrepreneurship Skills and Digital Marketing Strategies</v>
          </cell>
          <cell r="F11" t="str">
            <v>25UBU24SL01</v>
          </cell>
        </row>
        <row r="12">
          <cell r="E12" t="str">
            <v>Entrepreneurship Skills and Digital Marketing Strategies</v>
          </cell>
          <cell r="F12" t="str">
            <v>25UBU24SL01</v>
          </cell>
        </row>
        <row r="13">
          <cell r="E13" t="str">
            <v>Nanotechnology</v>
          </cell>
          <cell r="F13" t="str">
            <v>25PCH2SL02</v>
          </cell>
        </row>
        <row r="14">
          <cell r="E14" t="str">
            <v>Nano Materials-synthesis properties and applications</v>
          </cell>
          <cell r="F14" t="str">
            <v>25PCH2SL02</v>
          </cell>
        </row>
        <row r="15">
          <cell r="E15" t="str">
            <v>II UG - Nanotechnology</v>
          </cell>
          <cell r="F15" t="str">
            <v>25UCH24SL01</v>
          </cell>
        </row>
        <row r="16">
          <cell r="E16" t="str">
            <v>II UG - Nanotechnology</v>
          </cell>
          <cell r="F16" t="str">
            <v>25UCH24SL01</v>
          </cell>
        </row>
        <row r="17">
          <cell r="E17" t="str">
            <v>Introduction to Banking and Financial Markets</v>
          </cell>
          <cell r="F17" t="str">
            <v>25PCO2SL02</v>
          </cell>
        </row>
        <row r="18">
          <cell r="E18" t="str">
            <v>Forms of Business Organisation</v>
          </cell>
          <cell r="F18" t="str">
            <v>25UCO24SL01</v>
          </cell>
        </row>
        <row r="19">
          <cell r="E19" t="str">
            <v>Forms of Business Organisation</v>
          </cell>
          <cell r="F19" t="str">
            <v>25UCO24SL01</v>
          </cell>
        </row>
        <row r="20">
          <cell r="E20" t="str">
            <v>Forms of Business Organisation</v>
          </cell>
          <cell r="F20" t="str">
            <v>25UCO24SL01</v>
          </cell>
        </row>
        <row r="21">
          <cell r="E21" t="str">
            <v>Marketing Research and Analysis</v>
          </cell>
          <cell r="F21" t="str">
            <v>25PCC2SL02</v>
          </cell>
        </row>
        <row r="22">
          <cell r="E22" t="str">
            <v xml:space="preserve">Digital marketing in ai </v>
          </cell>
          <cell r="F22" t="str">
            <v>25UCC24SL01</v>
          </cell>
        </row>
        <row r="23">
          <cell r="E23" t="str">
            <v>Introduction to Cyber Security</v>
          </cell>
          <cell r="F23" t="str">
            <v>25PCA2SL02</v>
          </cell>
        </row>
        <row r="24">
          <cell r="E24" t="str">
            <v>Generative AI for Everyday Life</v>
          </cell>
          <cell r="F24" t="str">
            <v>25UCS24SL01</v>
          </cell>
        </row>
        <row r="25">
          <cell r="E25" t="str">
            <v>Programming with C++</v>
          </cell>
          <cell r="F25" t="str">
            <v>25UCS24SL01</v>
          </cell>
        </row>
        <row r="26">
          <cell r="E26" t="str">
            <v>Programming With C++</v>
          </cell>
          <cell r="F26" t="str">
            <v>25UCS24SL01</v>
          </cell>
        </row>
        <row r="27">
          <cell r="E27" t="str">
            <v>Programming in C++</v>
          </cell>
          <cell r="F27" t="str">
            <v>25UCS24SL01</v>
          </cell>
        </row>
        <row r="28">
          <cell r="E28" t="str">
            <v>Programming in C++</v>
          </cell>
          <cell r="F28" t="str">
            <v>25UCS24SL01</v>
          </cell>
        </row>
        <row r="29">
          <cell r="E29" t="str">
            <v xml:space="preserve">Guidance and Counselling </v>
          </cell>
          <cell r="F29" t="str">
            <v>25PCP2SL02</v>
          </cell>
        </row>
        <row r="30">
          <cell r="E30" t="str">
            <v>Introduction to Economic Growth - I</v>
          </cell>
          <cell r="F30" t="str">
            <v>25PEC2SL02</v>
          </cell>
        </row>
        <row r="31">
          <cell r="E31" t="str">
            <v>Foreign Exchange Market</v>
          </cell>
          <cell r="F31" t="str">
            <v>25UEC24SL01</v>
          </cell>
        </row>
        <row r="32">
          <cell r="E32" t="str">
            <v>Digital Electronics</v>
          </cell>
          <cell r="F32" t="str">
            <v>25UEL24SL01</v>
          </cell>
        </row>
        <row r="33">
          <cell r="E33" t="str">
            <v>Effective Communication Skills for Personal and Professional Development</v>
          </cell>
          <cell r="F33" t="str">
            <v>25PEN2SL02</v>
          </cell>
        </row>
        <row r="34">
          <cell r="E34" t="str">
            <v>Understanding Shakespearean Drama: Tragedy and Comedy</v>
          </cell>
          <cell r="F34" t="str">
            <v>25UEN24SL01</v>
          </cell>
        </row>
        <row r="35">
          <cell r="E35" t="str">
            <v>English Communication Skills</v>
          </cell>
          <cell r="F35" t="str">
            <v>25UEN24SL01</v>
          </cell>
        </row>
        <row r="36">
          <cell r="E36" t="str">
            <v>History of India - VI (C.1750-1857)</v>
          </cell>
          <cell r="F36" t="str">
            <v>25UHS24SL01</v>
          </cell>
        </row>
        <row r="37">
          <cell r="E37" t="str">
            <v>Guidance and Counselling</v>
          </cell>
          <cell r="F37" t="str">
            <v>25PHR2SL02</v>
          </cell>
        </row>
        <row r="38">
          <cell r="E38" t="str">
            <v>Guidance and Counselling</v>
          </cell>
          <cell r="F38" t="str">
            <v>25PHR2SL02</v>
          </cell>
        </row>
        <row r="39">
          <cell r="E39" t="str">
            <v>Big Data Computing (II MSC CS A)</v>
          </cell>
          <cell r="F39" t="str">
            <v>25PCS2SL02</v>
          </cell>
        </row>
        <row r="40">
          <cell r="E40" t="str">
            <v>Software conceptual design (II MSC CS B)</v>
          </cell>
          <cell r="F40" t="str">
            <v>25PCS2SL02</v>
          </cell>
        </row>
        <row r="41">
          <cell r="E41" t="str">
            <v>Software Conceptual Design</v>
          </cell>
          <cell r="F41" t="str">
            <v>25UBC24SL01</v>
          </cell>
        </row>
        <row r="42">
          <cell r="E42" t="str">
            <v>Software Conceptual Design</v>
          </cell>
          <cell r="F42" t="str">
            <v>25UBC24SL01</v>
          </cell>
        </row>
        <row r="43">
          <cell r="E43" t="str">
            <v>Decision making under uncertainty</v>
          </cell>
          <cell r="F43" t="str">
            <v>25PMA2SL02</v>
          </cell>
        </row>
        <row r="44">
          <cell r="E44" t="str">
            <v>Math Foundation</v>
          </cell>
          <cell r="F44" t="str">
            <v>25PMA2SL02</v>
          </cell>
        </row>
        <row r="45">
          <cell r="E45" t="str">
            <v>Math Foundation</v>
          </cell>
          <cell r="F45" t="str">
            <v>25UMA24SL01</v>
          </cell>
        </row>
        <row r="46">
          <cell r="E46" t="str">
            <v>Math Foundation</v>
          </cell>
          <cell r="F46" t="str">
            <v>25UMA24SL01</v>
          </cell>
        </row>
        <row r="47">
          <cell r="E47" t="str">
            <v>sports and performance nutrition</v>
          </cell>
          <cell r="F47" t="str">
            <v>25UPE24SL01</v>
          </cell>
        </row>
        <row r="48">
          <cell r="E48" t="str">
            <v>Concepts in Magnetism and Superconductivity</v>
          </cell>
          <cell r="F48" t="str">
            <v>25PPH2SL02</v>
          </cell>
        </row>
        <row r="49">
          <cell r="E49" t="str">
            <v>Energy Materials and Devices</v>
          </cell>
          <cell r="F49" t="str">
            <v>25PPH2SL02</v>
          </cell>
        </row>
        <row r="50">
          <cell r="E50" t="str">
            <v>Optical Sensors</v>
          </cell>
          <cell r="F50" t="str">
            <v>25UPH24SL01</v>
          </cell>
        </row>
        <row r="51">
          <cell r="E51" t="str">
            <v>Optical Sensors</v>
          </cell>
          <cell r="F51" t="str">
            <v>25UPH24SL01</v>
          </cell>
        </row>
        <row r="52">
          <cell r="E52" t="str">
            <v>Optical Sensors(Swayam)</v>
          </cell>
          <cell r="F52" t="str">
            <v>25UPH24SL01</v>
          </cell>
        </row>
        <row r="53">
          <cell r="E53" t="str">
            <v>Introduction to probability and Statistics</v>
          </cell>
          <cell r="F53" t="str">
            <v>25UST24SL01</v>
          </cell>
        </row>
        <row r="54">
          <cell r="E54" t="str">
            <v>Basic Course in Tamil</v>
          </cell>
          <cell r="F54" t="str">
            <v>25PTA2SL02</v>
          </cell>
        </row>
        <row r="55">
          <cell r="E55" t="str">
            <v>Basic Course in Tamil</v>
          </cell>
          <cell r="F55" t="str">
            <v>25UTA24SL01</v>
          </cell>
        </row>
        <row r="56">
          <cell r="E56" t="str">
            <v>Media Laws and Ethics</v>
          </cell>
          <cell r="F56" t="str">
            <v>25PVC2SL02</v>
          </cell>
        </row>
        <row r="57">
          <cell r="E57" t="str">
            <v>Communication Skills</v>
          </cell>
          <cell r="F57" t="str">
            <v>25UVC24SL01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BD80-778E-4D2B-B2D6-981C880221E7}">
  <dimension ref="A1:E1570"/>
  <sheetViews>
    <sheetView tabSelected="1" topLeftCell="A82" workbookViewId="0">
      <selection activeCell="A1516" sqref="A1516:XFD1521"/>
    </sheetView>
  </sheetViews>
  <sheetFormatPr defaultRowHeight="14.5" x14ac:dyDescent="0.35"/>
  <cols>
    <col min="1" max="1" width="4.08984375" customWidth="1"/>
    <col min="2" max="2" width="13.26953125" customWidth="1"/>
    <col min="3" max="3" width="40" customWidth="1"/>
    <col min="4" max="4" width="11.6328125" customWidth="1"/>
  </cols>
  <sheetData>
    <row r="1" spans="1:5" x14ac:dyDescent="0.35">
      <c r="B1" s="11" t="s">
        <v>0</v>
      </c>
      <c r="C1" s="2" t="s">
        <v>1</v>
      </c>
    </row>
    <row r="2" spans="1:5" x14ac:dyDescent="0.35"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5">
      <c r="A3">
        <v>1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>
        <v>2</v>
      </c>
      <c r="B4" t="s">
        <v>6</v>
      </c>
      <c r="C4" t="s">
        <v>7</v>
      </c>
      <c r="D4" t="s">
        <v>10</v>
      </c>
      <c r="E4" t="s">
        <v>9</v>
      </c>
    </row>
    <row r="5" spans="1:5" x14ac:dyDescent="0.35">
      <c r="A5">
        <v>3</v>
      </c>
      <c r="B5" t="s">
        <v>6</v>
      </c>
      <c r="C5" t="s">
        <v>7</v>
      </c>
      <c r="D5" t="s">
        <v>11</v>
      </c>
      <c r="E5" t="s">
        <v>9</v>
      </c>
    </row>
    <row r="6" spans="1:5" x14ac:dyDescent="0.35">
      <c r="A6">
        <v>4</v>
      </c>
      <c r="B6" t="s">
        <v>6</v>
      </c>
      <c r="C6" t="s">
        <v>7</v>
      </c>
      <c r="D6" t="s">
        <v>12</v>
      </c>
      <c r="E6" t="s">
        <v>9</v>
      </c>
    </row>
    <row r="7" spans="1:5" x14ac:dyDescent="0.35">
      <c r="A7">
        <v>5</v>
      </c>
      <c r="B7" t="s">
        <v>6</v>
      </c>
      <c r="C7" t="s">
        <v>7</v>
      </c>
      <c r="D7" t="s">
        <v>13</v>
      </c>
      <c r="E7" t="s">
        <v>9</v>
      </c>
    </row>
    <row r="8" spans="1:5" x14ac:dyDescent="0.35">
      <c r="A8">
        <v>6</v>
      </c>
      <c r="B8" t="s">
        <v>6</v>
      </c>
      <c r="C8" t="s">
        <v>7</v>
      </c>
      <c r="D8" t="s">
        <v>14</v>
      </c>
      <c r="E8" t="s">
        <v>9</v>
      </c>
    </row>
    <row r="9" spans="1:5" x14ac:dyDescent="0.35">
      <c r="A9">
        <v>7</v>
      </c>
      <c r="B9" t="s">
        <v>6</v>
      </c>
      <c r="C9" t="s">
        <v>7</v>
      </c>
      <c r="D9" t="s">
        <v>15</v>
      </c>
      <c r="E9" t="s">
        <v>9</v>
      </c>
    </row>
    <row r="10" spans="1:5" x14ac:dyDescent="0.35">
      <c r="A10">
        <v>8</v>
      </c>
      <c r="B10" t="s">
        <v>6</v>
      </c>
      <c r="C10" t="s">
        <v>7</v>
      </c>
      <c r="D10" t="s">
        <v>16</v>
      </c>
      <c r="E10" t="s">
        <v>9</v>
      </c>
    </row>
    <row r="11" spans="1:5" x14ac:dyDescent="0.35">
      <c r="A11">
        <v>9</v>
      </c>
      <c r="B11" t="s">
        <v>6</v>
      </c>
      <c r="C11" t="s">
        <v>7</v>
      </c>
      <c r="D11" t="s">
        <v>17</v>
      </c>
      <c r="E11" t="s">
        <v>9</v>
      </c>
    </row>
    <row r="12" spans="1:5" x14ac:dyDescent="0.35">
      <c r="A12">
        <v>10</v>
      </c>
      <c r="B12" t="s">
        <v>6</v>
      </c>
      <c r="C12" t="s">
        <v>7</v>
      </c>
      <c r="D12" t="s">
        <v>18</v>
      </c>
      <c r="E12" t="s">
        <v>9</v>
      </c>
    </row>
    <row r="13" spans="1:5" x14ac:dyDescent="0.35">
      <c r="A13">
        <v>11</v>
      </c>
      <c r="B13" t="s">
        <v>6</v>
      </c>
      <c r="C13" t="s">
        <v>7</v>
      </c>
      <c r="D13" t="s">
        <v>19</v>
      </c>
      <c r="E13" t="s">
        <v>9</v>
      </c>
    </row>
    <row r="14" spans="1:5" x14ac:dyDescent="0.35">
      <c r="A14">
        <v>12</v>
      </c>
      <c r="B14" t="s">
        <v>6</v>
      </c>
      <c r="C14" t="s">
        <v>7</v>
      </c>
      <c r="D14" t="s">
        <v>20</v>
      </c>
      <c r="E14" t="s">
        <v>9</v>
      </c>
    </row>
    <row r="15" spans="1:5" x14ac:dyDescent="0.35">
      <c r="A15">
        <v>13</v>
      </c>
      <c r="B15" t="s">
        <v>6</v>
      </c>
      <c r="C15" t="s">
        <v>7</v>
      </c>
      <c r="D15" t="s">
        <v>21</v>
      </c>
      <c r="E15" t="s">
        <v>9</v>
      </c>
    </row>
    <row r="16" spans="1:5" x14ac:dyDescent="0.35">
      <c r="A16">
        <v>14</v>
      </c>
      <c r="B16" t="s">
        <v>6</v>
      </c>
      <c r="C16" t="s">
        <v>7</v>
      </c>
      <c r="D16" t="s">
        <v>22</v>
      </c>
      <c r="E16" t="s">
        <v>9</v>
      </c>
    </row>
    <row r="17" spans="1:5" x14ac:dyDescent="0.35">
      <c r="A17">
        <v>15</v>
      </c>
      <c r="B17" t="s">
        <v>6</v>
      </c>
      <c r="C17" t="s">
        <v>7</v>
      </c>
      <c r="D17" t="s">
        <v>23</v>
      </c>
      <c r="E17" t="s">
        <v>9</v>
      </c>
    </row>
    <row r="18" spans="1:5" x14ac:dyDescent="0.35">
      <c r="A18">
        <v>16</v>
      </c>
      <c r="B18" t="s">
        <v>6</v>
      </c>
      <c r="C18" t="s">
        <v>7</v>
      </c>
      <c r="D18" t="s">
        <v>24</v>
      </c>
      <c r="E18" t="s">
        <v>9</v>
      </c>
    </row>
    <row r="19" spans="1:5" x14ac:dyDescent="0.35">
      <c r="A19">
        <v>17</v>
      </c>
      <c r="B19" t="s">
        <v>6</v>
      </c>
      <c r="C19" t="s">
        <v>7</v>
      </c>
      <c r="D19" t="s">
        <v>25</v>
      </c>
      <c r="E19" t="s">
        <v>9</v>
      </c>
    </row>
    <row r="20" spans="1:5" x14ac:dyDescent="0.35">
      <c r="A20">
        <v>18</v>
      </c>
      <c r="B20" t="s">
        <v>6</v>
      </c>
      <c r="C20" t="s">
        <v>7</v>
      </c>
      <c r="D20" t="s">
        <v>26</v>
      </c>
      <c r="E20" t="s">
        <v>9</v>
      </c>
    </row>
    <row r="21" spans="1:5" x14ac:dyDescent="0.35">
      <c r="A21">
        <v>19</v>
      </c>
      <c r="B21" t="s">
        <v>6</v>
      </c>
      <c r="C21" t="s">
        <v>7</v>
      </c>
      <c r="D21" t="s">
        <v>27</v>
      </c>
      <c r="E21" t="s">
        <v>9</v>
      </c>
    </row>
    <row r="22" spans="1:5" x14ac:dyDescent="0.35">
      <c r="A22">
        <v>20</v>
      </c>
      <c r="B22" t="s">
        <v>6</v>
      </c>
      <c r="C22" t="s">
        <v>7</v>
      </c>
      <c r="D22" t="s">
        <v>28</v>
      </c>
      <c r="E22" t="s">
        <v>9</v>
      </c>
    </row>
    <row r="23" spans="1:5" x14ac:dyDescent="0.35">
      <c r="A23">
        <v>21</v>
      </c>
      <c r="B23" t="s">
        <v>6</v>
      </c>
      <c r="C23" t="s">
        <v>7</v>
      </c>
      <c r="D23" t="s">
        <v>29</v>
      </c>
      <c r="E23" t="s">
        <v>9</v>
      </c>
    </row>
    <row r="24" spans="1:5" x14ac:dyDescent="0.35">
      <c r="A24">
        <v>22</v>
      </c>
      <c r="B24" t="s">
        <v>6</v>
      </c>
      <c r="C24" t="s">
        <v>7</v>
      </c>
      <c r="D24" t="s">
        <v>30</v>
      </c>
      <c r="E24" t="s">
        <v>9</v>
      </c>
    </row>
    <row r="25" spans="1:5" x14ac:dyDescent="0.35">
      <c r="A25">
        <v>23</v>
      </c>
      <c r="B25" t="s">
        <v>6</v>
      </c>
      <c r="C25" t="s">
        <v>7</v>
      </c>
      <c r="D25" t="s">
        <v>31</v>
      </c>
      <c r="E25" t="s">
        <v>9</v>
      </c>
    </row>
    <row r="26" spans="1:5" x14ac:dyDescent="0.35">
      <c r="A26">
        <v>24</v>
      </c>
      <c r="B26" t="s">
        <v>6</v>
      </c>
      <c r="C26" t="s">
        <v>7</v>
      </c>
      <c r="D26" t="s">
        <v>32</v>
      </c>
      <c r="E26" t="s">
        <v>9</v>
      </c>
    </row>
    <row r="27" spans="1:5" x14ac:dyDescent="0.35">
      <c r="A27">
        <v>25</v>
      </c>
      <c r="B27" t="s">
        <v>6</v>
      </c>
      <c r="C27" t="s">
        <v>7</v>
      </c>
      <c r="D27" t="s">
        <v>33</v>
      </c>
      <c r="E27" t="s">
        <v>9</v>
      </c>
    </row>
    <row r="28" spans="1:5" x14ac:dyDescent="0.35">
      <c r="A28">
        <v>26</v>
      </c>
      <c r="B28" t="s">
        <v>6</v>
      </c>
      <c r="C28" t="s">
        <v>7</v>
      </c>
      <c r="D28" t="s">
        <v>34</v>
      </c>
      <c r="E28" t="s">
        <v>9</v>
      </c>
    </row>
    <row r="29" spans="1:5" x14ac:dyDescent="0.35">
      <c r="A29">
        <v>27</v>
      </c>
      <c r="B29" t="s">
        <v>6</v>
      </c>
      <c r="C29" t="s">
        <v>7</v>
      </c>
      <c r="D29" t="s">
        <v>35</v>
      </c>
      <c r="E29" t="s">
        <v>9</v>
      </c>
    </row>
    <row r="30" spans="1:5" x14ac:dyDescent="0.35">
      <c r="A30">
        <v>28</v>
      </c>
      <c r="B30" t="s">
        <v>6</v>
      </c>
      <c r="C30" t="s">
        <v>7</v>
      </c>
      <c r="D30" t="s">
        <v>36</v>
      </c>
      <c r="E30" t="s">
        <v>9</v>
      </c>
    </row>
    <row r="31" spans="1:5" x14ac:dyDescent="0.35">
      <c r="A31">
        <v>29</v>
      </c>
      <c r="B31" t="s">
        <v>6</v>
      </c>
      <c r="C31" t="s">
        <v>7</v>
      </c>
      <c r="D31" t="s">
        <v>37</v>
      </c>
      <c r="E31" t="s">
        <v>9</v>
      </c>
    </row>
    <row r="32" spans="1:5" x14ac:dyDescent="0.35">
      <c r="A32">
        <v>30</v>
      </c>
      <c r="B32" t="s">
        <v>6</v>
      </c>
      <c r="C32" t="s">
        <v>7</v>
      </c>
      <c r="D32" t="s">
        <v>38</v>
      </c>
      <c r="E32" t="s">
        <v>9</v>
      </c>
    </row>
    <row r="33" spans="1:5" x14ac:dyDescent="0.35">
      <c r="A33">
        <v>31</v>
      </c>
      <c r="B33" t="s">
        <v>6</v>
      </c>
      <c r="C33" t="s">
        <v>7</v>
      </c>
      <c r="D33" t="s">
        <v>39</v>
      </c>
      <c r="E33" t="s">
        <v>9</v>
      </c>
    </row>
    <row r="34" spans="1:5" x14ac:dyDescent="0.35">
      <c r="A34">
        <v>32</v>
      </c>
      <c r="B34" t="s">
        <v>6</v>
      </c>
      <c r="C34" t="s">
        <v>7</v>
      </c>
      <c r="D34" t="s">
        <v>40</v>
      </c>
      <c r="E34" t="s">
        <v>9</v>
      </c>
    </row>
    <row r="35" spans="1:5" x14ac:dyDescent="0.35">
      <c r="A35">
        <v>33</v>
      </c>
      <c r="B35" t="s">
        <v>6</v>
      </c>
      <c r="C35" t="s">
        <v>7</v>
      </c>
      <c r="D35" t="s">
        <v>41</v>
      </c>
      <c r="E35" t="s">
        <v>9</v>
      </c>
    </row>
    <row r="36" spans="1:5" x14ac:dyDescent="0.35">
      <c r="A36">
        <v>34</v>
      </c>
      <c r="B36" t="s">
        <v>6</v>
      </c>
      <c r="C36" t="s">
        <v>7</v>
      </c>
      <c r="D36" t="s">
        <v>42</v>
      </c>
      <c r="E36" t="s">
        <v>9</v>
      </c>
    </row>
    <row r="37" spans="1:5" x14ac:dyDescent="0.35">
      <c r="A37">
        <v>35</v>
      </c>
      <c r="B37" t="s">
        <v>6</v>
      </c>
      <c r="C37" t="s">
        <v>7</v>
      </c>
      <c r="D37" t="s">
        <v>43</v>
      </c>
      <c r="E37" t="s">
        <v>9</v>
      </c>
    </row>
    <row r="38" spans="1:5" x14ac:dyDescent="0.35">
      <c r="A38">
        <v>36</v>
      </c>
      <c r="B38" t="s">
        <v>6</v>
      </c>
      <c r="C38" t="s">
        <v>7</v>
      </c>
      <c r="D38" t="s">
        <v>44</v>
      </c>
      <c r="E38" t="s">
        <v>9</v>
      </c>
    </row>
    <row r="39" spans="1:5" x14ac:dyDescent="0.35">
      <c r="A39">
        <v>37</v>
      </c>
      <c r="B39" t="s">
        <v>6</v>
      </c>
      <c r="C39" t="s">
        <v>7</v>
      </c>
      <c r="D39" t="s">
        <v>45</v>
      </c>
      <c r="E39" t="s">
        <v>9</v>
      </c>
    </row>
    <row r="40" spans="1:5" x14ac:dyDescent="0.35">
      <c r="A40">
        <v>38</v>
      </c>
      <c r="B40" t="s">
        <v>6</v>
      </c>
      <c r="C40" t="s">
        <v>7</v>
      </c>
      <c r="D40" t="s">
        <v>46</v>
      </c>
      <c r="E40" t="s">
        <v>9</v>
      </c>
    </row>
    <row r="41" spans="1:5" x14ac:dyDescent="0.35">
      <c r="A41">
        <v>39</v>
      </c>
      <c r="B41" t="s">
        <v>6</v>
      </c>
      <c r="C41" t="s">
        <v>7</v>
      </c>
      <c r="D41" t="s">
        <v>47</v>
      </c>
      <c r="E41" t="s">
        <v>9</v>
      </c>
    </row>
    <row r="42" spans="1:5" x14ac:dyDescent="0.35">
      <c r="A42">
        <v>40</v>
      </c>
      <c r="B42" t="s">
        <v>6</v>
      </c>
      <c r="C42" t="s">
        <v>7</v>
      </c>
      <c r="D42" t="s">
        <v>48</v>
      </c>
      <c r="E42" t="s">
        <v>9</v>
      </c>
    </row>
    <row r="43" spans="1:5" x14ac:dyDescent="0.35">
      <c r="A43">
        <v>41</v>
      </c>
      <c r="B43" t="s">
        <v>6</v>
      </c>
      <c r="C43" t="s">
        <v>7</v>
      </c>
      <c r="D43" t="s">
        <v>49</v>
      </c>
      <c r="E43" t="s">
        <v>9</v>
      </c>
    </row>
    <row r="44" spans="1:5" x14ac:dyDescent="0.35">
      <c r="A44">
        <v>42</v>
      </c>
      <c r="B44" t="s">
        <v>6</v>
      </c>
      <c r="C44" t="s">
        <v>7</v>
      </c>
      <c r="D44" t="s">
        <v>50</v>
      </c>
      <c r="E44" t="s">
        <v>9</v>
      </c>
    </row>
    <row r="45" spans="1:5" x14ac:dyDescent="0.35">
      <c r="A45">
        <v>43</v>
      </c>
      <c r="B45" t="s">
        <v>6</v>
      </c>
      <c r="C45" t="s">
        <v>7</v>
      </c>
      <c r="D45" t="s">
        <v>51</v>
      </c>
      <c r="E45" t="s">
        <v>9</v>
      </c>
    </row>
    <row r="46" spans="1:5" x14ac:dyDescent="0.35">
      <c r="A46">
        <v>44</v>
      </c>
      <c r="B46" t="s">
        <v>6</v>
      </c>
      <c r="C46" t="s">
        <v>7</v>
      </c>
      <c r="D46" t="s">
        <v>52</v>
      </c>
      <c r="E46" t="s">
        <v>9</v>
      </c>
    </row>
    <row r="47" spans="1:5" x14ac:dyDescent="0.35">
      <c r="A47">
        <v>45</v>
      </c>
      <c r="B47" t="s">
        <v>6</v>
      </c>
      <c r="C47" t="s">
        <v>7</v>
      </c>
      <c r="D47" t="s">
        <v>53</v>
      </c>
      <c r="E47" t="s">
        <v>9</v>
      </c>
    </row>
    <row r="48" spans="1:5" x14ac:dyDescent="0.35">
      <c r="A48">
        <v>46</v>
      </c>
      <c r="B48" t="s">
        <v>6</v>
      </c>
      <c r="C48" t="s">
        <v>7</v>
      </c>
      <c r="D48" t="s">
        <v>54</v>
      </c>
      <c r="E48" t="s">
        <v>9</v>
      </c>
    </row>
    <row r="49" spans="1:5" x14ac:dyDescent="0.35">
      <c r="A49">
        <v>47</v>
      </c>
      <c r="B49" t="s">
        <v>6</v>
      </c>
      <c r="C49" t="s">
        <v>7</v>
      </c>
      <c r="D49" t="s">
        <v>55</v>
      </c>
      <c r="E49" t="s">
        <v>9</v>
      </c>
    </row>
    <row r="50" spans="1:5" x14ac:dyDescent="0.35">
      <c r="A50">
        <v>48</v>
      </c>
      <c r="B50" t="s">
        <v>6</v>
      </c>
      <c r="C50" t="s">
        <v>7</v>
      </c>
      <c r="D50" t="s">
        <v>56</v>
      </c>
      <c r="E50" t="s">
        <v>9</v>
      </c>
    </row>
    <row r="51" spans="1:5" x14ac:dyDescent="0.35">
      <c r="A51">
        <v>49</v>
      </c>
      <c r="B51" t="s">
        <v>6</v>
      </c>
      <c r="C51" t="s">
        <v>7</v>
      </c>
      <c r="D51" t="s">
        <v>57</v>
      </c>
      <c r="E51" t="s">
        <v>9</v>
      </c>
    </row>
    <row r="52" spans="1:5" x14ac:dyDescent="0.35">
      <c r="A52">
        <v>50</v>
      </c>
      <c r="B52" t="s">
        <v>6</v>
      </c>
      <c r="C52" t="s">
        <v>7</v>
      </c>
      <c r="D52" t="s">
        <v>58</v>
      </c>
      <c r="E52" t="s">
        <v>9</v>
      </c>
    </row>
    <row r="53" spans="1:5" x14ac:dyDescent="0.35">
      <c r="B53" s="11" t="s">
        <v>0</v>
      </c>
      <c r="C53" s="2" t="s">
        <v>59</v>
      </c>
    </row>
    <row r="54" spans="1:5" x14ac:dyDescent="0.35">
      <c r="A54">
        <v>1</v>
      </c>
      <c r="B54" t="str">
        <f>_xlfn.XLOOKUP(C54, [1]Sheet1!E:E, [1]Sheet1!F:F, "Not Found")</f>
        <v>25UBU24SL01</v>
      </c>
      <c r="C54" t="s">
        <v>7</v>
      </c>
      <c r="D54" t="s">
        <v>60</v>
      </c>
      <c r="E54" t="s">
        <v>9</v>
      </c>
    </row>
    <row r="55" spans="1:5" x14ac:dyDescent="0.35">
      <c r="A55">
        <v>2</v>
      </c>
      <c r="B55" t="str">
        <f>_xlfn.XLOOKUP(C55, [1]Sheet1!E:E, [1]Sheet1!F:F, "Not Found")</f>
        <v>25UBU24SL01</v>
      </c>
      <c r="C55" t="s">
        <v>7</v>
      </c>
      <c r="D55" t="s">
        <v>61</v>
      </c>
      <c r="E55" t="s">
        <v>9</v>
      </c>
    </row>
    <row r="56" spans="1:5" x14ac:dyDescent="0.35">
      <c r="A56">
        <v>3</v>
      </c>
      <c r="B56" t="str">
        <f>_xlfn.XLOOKUP(C56, [1]Sheet1!E:E, [1]Sheet1!F:F, "Not Found")</f>
        <v>25UBU24SL01</v>
      </c>
      <c r="C56" t="s">
        <v>7</v>
      </c>
      <c r="D56" t="s">
        <v>62</v>
      </c>
      <c r="E56" t="s">
        <v>9</v>
      </c>
    </row>
    <row r="57" spans="1:5" x14ac:dyDescent="0.35">
      <c r="A57">
        <v>4</v>
      </c>
      <c r="B57" t="str">
        <f>_xlfn.XLOOKUP(C57, [1]Sheet1!E:E, [1]Sheet1!F:F, "Not Found")</f>
        <v>25UBU24SL01</v>
      </c>
      <c r="C57" t="s">
        <v>7</v>
      </c>
      <c r="D57" t="s">
        <v>63</v>
      </c>
      <c r="E57" t="s">
        <v>9</v>
      </c>
    </row>
    <row r="58" spans="1:5" x14ac:dyDescent="0.35">
      <c r="A58">
        <v>5</v>
      </c>
      <c r="B58" t="str">
        <f>_xlfn.XLOOKUP(C58, [1]Sheet1!E:E, [1]Sheet1!F:F, "Not Found")</f>
        <v>25UBU24SL01</v>
      </c>
      <c r="C58" t="s">
        <v>7</v>
      </c>
      <c r="D58" t="s">
        <v>64</v>
      </c>
      <c r="E58" t="s">
        <v>9</v>
      </c>
    </row>
    <row r="59" spans="1:5" x14ac:dyDescent="0.35">
      <c r="A59">
        <v>6</v>
      </c>
      <c r="B59" t="str">
        <f>_xlfn.XLOOKUP(C59, [1]Sheet1!E:E, [1]Sheet1!F:F, "Not Found")</f>
        <v>25UBU24SL01</v>
      </c>
      <c r="C59" t="s">
        <v>7</v>
      </c>
      <c r="D59" t="s">
        <v>65</v>
      </c>
      <c r="E59" t="s">
        <v>9</v>
      </c>
    </row>
    <row r="60" spans="1:5" x14ac:dyDescent="0.35">
      <c r="A60">
        <v>7</v>
      </c>
      <c r="B60" t="str">
        <f>_xlfn.XLOOKUP(C60, [1]Sheet1!E:E, [1]Sheet1!F:F, "Not Found")</f>
        <v>25UBU24SL01</v>
      </c>
      <c r="C60" t="s">
        <v>7</v>
      </c>
      <c r="D60" t="s">
        <v>66</v>
      </c>
      <c r="E60" t="s">
        <v>9</v>
      </c>
    </row>
    <row r="61" spans="1:5" x14ac:dyDescent="0.35">
      <c r="A61">
        <v>8</v>
      </c>
      <c r="B61" t="str">
        <f>_xlfn.XLOOKUP(C61, [1]Sheet1!E:E, [1]Sheet1!F:F, "Not Found")</f>
        <v>25UBU24SL01</v>
      </c>
      <c r="C61" s="4" t="s">
        <v>7</v>
      </c>
      <c r="D61" s="5" t="s">
        <v>67</v>
      </c>
      <c r="E61" t="s">
        <v>68</v>
      </c>
    </row>
    <row r="62" spans="1:5" x14ac:dyDescent="0.35">
      <c r="A62">
        <v>9</v>
      </c>
      <c r="B62" t="str">
        <f>_xlfn.XLOOKUP(C62, [1]Sheet1!E:E, [1]Sheet1!F:F, "Not Found")</f>
        <v>25UBU24SL01</v>
      </c>
      <c r="C62" t="s">
        <v>7</v>
      </c>
      <c r="D62" t="s">
        <v>69</v>
      </c>
      <c r="E62" t="s">
        <v>68</v>
      </c>
    </row>
    <row r="63" spans="1:5" x14ac:dyDescent="0.35">
      <c r="A63">
        <v>10</v>
      </c>
      <c r="B63" t="str">
        <f>_xlfn.XLOOKUP(C63, [1]Sheet1!E:E, [1]Sheet1!F:F, "Not Found")</f>
        <v>25UBU24SL01</v>
      </c>
      <c r="C63" t="s">
        <v>7</v>
      </c>
      <c r="D63" t="s">
        <v>70</v>
      </c>
      <c r="E63" t="s">
        <v>68</v>
      </c>
    </row>
    <row r="64" spans="1:5" x14ac:dyDescent="0.35">
      <c r="A64">
        <v>11</v>
      </c>
      <c r="B64" t="str">
        <f>_xlfn.XLOOKUP(C64, [1]Sheet1!E:E, [1]Sheet1!F:F, "Not Found")</f>
        <v>25UBU24SL01</v>
      </c>
      <c r="C64" t="s">
        <v>7</v>
      </c>
      <c r="D64" t="s">
        <v>71</v>
      </c>
      <c r="E64" t="s">
        <v>68</v>
      </c>
    </row>
    <row r="65" spans="1:5" x14ac:dyDescent="0.35">
      <c r="A65">
        <v>12</v>
      </c>
      <c r="B65" t="str">
        <f>_xlfn.XLOOKUP(C65, [1]Sheet1!E:E, [1]Sheet1!F:F, "Not Found")</f>
        <v>25UBU24SL01</v>
      </c>
      <c r="C65" t="s">
        <v>7</v>
      </c>
      <c r="D65" t="s">
        <v>72</v>
      </c>
      <c r="E65" t="s">
        <v>68</v>
      </c>
    </row>
    <row r="66" spans="1:5" x14ac:dyDescent="0.35">
      <c r="A66">
        <v>13</v>
      </c>
      <c r="B66" t="str">
        <f>_xlfn.XLOOKUP(C66, [1]Sheet1!E:E, [1]Sheet1!F:F, "Not Found")</f>
        <v>25UBU24SL01</v>
      </c>
      <c r="C66" t="s">
        <v>7</v>
      </c>
      <c r="D66" t="s">
        <v>73</v>
      </c>
      <c r="E66" t="s">
        <v>68</v>
      </c>
    </row>
    <row r="67" spans="1:5" x14ac:dyDescent="0.35">
      <c r="A67">
        <v>14</v>
      </c>
      <c r="B67" t="str">
        <f>_xlfn.XLOOKUP(C67, [1]Sheet1!E:E, [1]Sheet1!F:F, "Not Found")</f>
        <v>25UBU24SL01</v>
      </c>
      <c r="C67" t="s">
        <v>7</v>
      </c>
      <c r="D67" t="s">
        <v>74</v>
      </c>
      <c r="E67" t="s">
        <v>68</v>
      </c>
    </row>
    <row r="68" spans="1:5" x14ac:dyDescent="0.35">
      <c r="A68">
        <v>15</v>
      </c>
      <c r="B68" t="str">
        <f>_xlfn.XLOOKUP(C68, [1]Sheet1!E:E, [1]Sheet1!F:F, "Not Found")</f>
        <v>25UBU24SL01</v>
      </c>
      <c r="C68" t="s">
        <v>7</v>
      </c>
      <c r="D68" t="s">
        <v>75</v>
      </c>
      <c r="E68" t="s">
        <v>68</v>
      </c>
    </row>
    <row r="69" spans="1:5" x14ac:dyDescent="0.35">
      <c r="A69">
        <v>16</v>
      </c>
      <c r="B69" t="str">
        <f>_xlfn.XLOOKUP(C69, [1]Sheet1!E:E, [1]Sheet1!F:F, "Not Found")</f>
        <v>25UBU24SL01</v>
      </c>
      <c r="C69" t="s">
        <v>7</v>
      </c>
      <c r="D69" t="s">
        <v>76</v>
      </c>
      <c r="E69" t="s">
        <v>68</v>
      </c>
    </row>
    <row r="70" spans="1:5" x14ac:dyDescent="0.35">
      <c r="A70">
        <v>17</v>
      </c>
      <c r="B70" t="str">
        <f>_xlfn.XLOOKUP(C70, [1]Sheet1!E:E, [1]Sheet1!F:F, "Not Found")</f>
        <v>25UBU24SL01</v>
      </c>
      <c r="C70" t="s">
        <v>7</v>
      </c>
      <c r="D70" t="s">
        <v>77</v>
      </c>
      <c r="E70" t="s">
        <v>68</v>
      </c>
    </row>
    <row r="71" spans="1:5" x14ac:dyDescent="0.35">
      <c r="A71">
        <v>18</v>
      </c>
      <c r="B71" t="str">
        <f>_xlfn.XLOOKUP(C71, [1]Sheet1!E:E, [1]Sheet1!F:F, "Not Found")</f>
        <v>25UBU24SL01</v>
      </c>
      <c r="C71" t="s">
        <v>7</v>
      </c>
      <c r="D71" t="s">
        <v>78</v>
      </c>
      <c r="E71" t="s">
        <v>68</v>
      </c>
    </row>
    <row r="72" spans="1:5" x14ac:dyDescent="0.35">
      <c r="A72">
        <v>19</v>
      </c>
      <c r="B72" t="str">
        <f>_xlfn.XLOOKUP(C72, [1]Sheet1!E:E, [1]Sheet1!F:F, "Not Found")</f>
        <v>25UBU24SL01</v>
      </c>
      <c r="C72" t="s">
        <v>7</v>
      </c>
      <c r="D72" t="s">
        <v>79</v>
      </c>
      <c r="E72" t="s">
        <v>68</v>
      </c>
    </row>
    <row r="73" spans="1:5" x14ac:dyDescent="0.35">
      <c r="A73">
        <v>20</v>
      </c>
      <c r="B73" t="str">
        <f>_xlfn.XLOOKUP(C73, [1]Sheet1!E:E, [1]Sheet1!F:F, "Not Found")</f>
        <v>25UBU24SL01</v>
      </c>
      <c r="C73" t="s">
        <v>7</v>
      </c>
      <c r="D73" t="s">
        <v>80</v>
      </c>
      <c r="E73" t="s">
        <v>68</v>
      </c>
    </row>
    <row r="74" spans="1:5" x14ac:dyDescent="0.35">
      <c r="A74">
        <v>21</v>
      </c>
      <c r="B74" t="str">
        <f>_xlfn.XLOOKUP(C74, [1]Sheet1!E:E, [1]Sheet1!F:F, "Not Found")</f>
        <v>25UBU24SL01</v>
      </c>
      <c r="C74" t="s">
        <v>7</v>
      </c>
      <c r="D74" t="s">
        <v>81</v>
      </c>
      <c r="E74" t="s">
        <v>68</v>
      </c>
    </row>
    <row r="75" spans="1:5" x14ac:dyDescent="0.35">
      <c r="A75">
        <v>22</v>
      </c>
      <c r="B75" t="str">
        <f>_xlfn.XLOOKUP(C75, [1]Sheet1!E:E, [1]Sheet1!F:F, "Not Found")</f>
        <v>25UBU24SL01</v>
      </c>
      <c r="C75" t="s">
        <v>7</v>
      </c>
      <c r="D75" t="s">
        <v>82</v>
      </c>
      <c r="E75" t="s">
        <v>68</v>
      </c>
    </row>
    <row r="76" spans="1:5" x14ac:dyDescent="0.35">
      <c r="A76">
        <v>23</v>
      </c>
      <c r="B76" t="str">
        <f>_xlfn.XLOOKUP(C76, [1]Sheet1!E:E, [1]Sheet1!F:F, "Not Found")</f>
        <v>25UBU24SL01</v>
      </c>
      <c r="C76" t="s">
        <v>7</v>
      </c>
      <c r="D76" t="s">
        <v>83</v>
      </c>
      <c r="E76" t="s">
        <v>68</v>
      </c>
    </row>
    <row r="77" spans="1:5" x14ac:dyDescent="0.35">
      <c r="A77">
        <v>24</v>
      </c>
      <c r="B77" t="str">
        <f>_xlfn.XLOOKUP(C77, [1]Sheet1!E:E, [1]Sheet1!F:F, "Not Found")</f>
        <v>25UBU24SL01</v>
      </c>
      <c r="C77" t="s">
        <v>7</v>
      </c>
      <c r="D77" t="s">
        <v>84</v>
      </c>
      <c r="E77" t="s">
        <v>68</v>
      </c>
    </row>
    <row r="78" spans="1:5" x14ac:dyDescent="0.35">
      <c r="A78">
        <v>25</v>
      </c>
      <c r="B78" t="str">
        <f>_xlfn.XLOOKUP(C78, [1]Sheet1!E:E, [1]Sheet1!F:F, "Not Found")</f>
        <v>25UBU24SL01</v>
      </c>
      <c r="C78" t="s">
        <v>7</v>
      </c>
      <c r="D78" t="s">
        <v>85</v>
      </c>
      <c r="E78" t="s">
        <v>68</v>
      </c>
    </row>
    <row r="79" spans="1:5" x14ac:dyDescent="0.35">
      <c r="A79">
        <v>26</v>
      </c>
      <c r="B79" t="str">
        <f>_xlfn.XLOOKUP(C79, [1]Sheet1!E:E, [1]Sheet1!F:F, "Not Found")</f>
        <v>25UBU24SL01</v>
      </c>
      <c r="C79" t="s">
        <v>7</v>
      </c>
      <c r="D79" t="s">
        <v>86</v>
      </c>
      <c r="E79" t="s">
        <v>68</v>
      </c>
    </row>
    <row r="80" spans="1:5" x14ac:dyDescent="0.35">
      <c r="A80">
        <v>27</v>
      </c>
      <c r="B80" t="str">
        <f>_xlfn.XLOOKUP(C80, [1]Sheet1!E:E, [1]Sheet1!F:F, "Not Found")</f>
        <v>25UBU24SL01</v>
      </c>
      <c r="C80" t="s">
        <v>7</v>
      </c>
      <c r="D80" t="s">
        <v>87</v>
      </c>
      <c r="E80" t="s">
        <v>68</v>
      </c>
    </row>
    <row r="81" spans="1:5" x14ac:dyDescent="0.35">
      <c r="A81">
        <v>28</v>
      </c>
      <c r="B81" t="str">
        <f>_xlfn.XLOOKUP(C81, [1]Sheet1!E:E, [1]Sheet1!F:F, "Not Found")</f>
        <v>25UBU24SL01</v>
      </c>
      <c r="C81" t="s">
        <v>7</v>
      </c>
      <c r="D81" t="s">
        <v>88</v>
      </c>
      <c r="E81" t="s">
        <v>68</v>
      </c>
    </row>
    <row r="82" spans="1:5" x14ac:dyDescent="0.35">
      <c r="A82">
        <v>29</v>
      </c>
      <c r="B82" t="str">
        <f>_xlfn.XLOOKUP(C82, [1]Sheet1!E:E, [1]Sheet1!F:F, "Not Found")</f>
        <v>25UBU24SL01</v>
      </c>
      <c r="C82" t="s">
        <v>7</v>
      </c>
      <c r="D82" t="s">
        <v>89</v>
      </c>
      <c r="E82" t="s">
        <v>68</v>
      </c>
    </row>
    <row r="83" spans="1:5" x14ac:dyDescent="0.35">
      <c r="A83">
        <v>30</v>
      </c>
      <c r="B83" t="str">
        <f>_xlfn.XLOOKUP(C83, [1]Sheet1!E:E, [1]Sheet1!F:F, "Not Found")</f>
        <v>25UBU24SL01</v>
      </c>
      <c r="C83" t="s">
        <v>7</v>
      </c>
      <c r="D83" t="s">
        <v>90</v>
      </c>
      <c r="E83" t="s">
        <v>68</v>
      </c>
    </row>
    <row r="84" spans="1:5" x14ac:dyDescent="0.35">
      <c r="A84">
        <v>31</v>
      </c>
      <c r="B84" t="str">
        <f>_xlfn.XLOOKUP(C84, [1]Sheet1!E:E, [1]Sheet1!F:F, "Not Found")</f>
        <v>25UBU24SL01</v>
      </c>
      <c r="C84" t="s">
        <v>7</v>
      </c>
      <c r="D84" t="s">
        <v>91</v>
      </c>
      <c r="E84" t="s">
        <v>68</v>
      </c>
    </row>
    <row r="85" spans="1:5" x14ac:dyDescent="0.35">
      <c r="A85">
        <v>32</v>
      </c>
      <c r="B85" t="str">
        <f>_xlfn.XLOOKUP(C85, [1]Sheet1!E:E, [1]Sheet1!F:F, "Not Found")</f>
        <v>25UBU24SL01</v>
      </c>
      <c r="C85" t="s">
        <v>7</v>
      </c>
      <c r="D85" t="s">
        <v>92</v>
      </c>
      <c r="E85" t="s">
        <v>68</v>
      </c>
    </row>
    <row r="86" spans="1:5" x14ac:dyDescent="0.35">
      <c r="A86">
        <v>33</v>
      </c>
      <c r="B86" t="str">
        <f>_xlfn.XLOOKUP(C86, [1]Sheet1!E:E, [1]Sheet1!F:F, "Not Found")</f>
        <v>25UBU24SL01</v>
      </c>
      <c r="C86" t="s">
        <v>7</v>
      </c>
      <c r="D86" t="s">
        <v>93</v>
      </c>
      <c r="E86" t="s">
        <v>68</v>
      </c>
    </row>
    <row r="87" spans="1:5" x14ac:dyDescent="0.35">
      <c r="A87">
        <v>34</v>
      </c>
      <c r="B87" t="str">
        <f>_xlfn.XLOOKUP(C87, [1]Sheet1!E:E, [1]Sheet1!F:F, "Not Found")</f>
        <v>25UBU24SL01</v>
      </c>
      <c r="C87" t="s">
        <v>7</v>
      </c>
      <c r="D87" t="s">
        <v>94</v>
      </c>
      <c r="E87" t="s">
        <v>68</v>
      </c>
    </row>
    <row r="88" spans="1:5" x14ac:dyDescent="0.35">
      <c r="A88">
        <v>35</v>
      </c>
      <c r="B88" t="str">
        <f>_xlfn.XLOOKUP(C88, [1]Sheet1!E:E, [1]Sheet1!F:F, "Not Found")</f>
        <v>25UBU24SL01</v>
      </c>
      <c r="C88" t="s">
        <v>7</v>
      </c>
      <c r="D88" t="s">
        <v>95</v>
      </c>
      <c r="E88" t="s">
        <v>68</v>
      </c>
    </row>
    <row r="89" spans="1:5" x14ac:dyDescent="0.35">
      <c r="A89">
        <v>36</v>
      </c>
      <c r="B89" t="str">
        <f>_xlfn.XLOOKUP(C89, [1]Sheet1!E:E, [1]Sheet1!F:F, "Not Found")</f>
        <v>25UBU24SL01</v>
      </c>
      <c r="C89" t="s">
        <v>7</v>
      </c>
      <c r="D89" t="s">
        <v>96</v>
      </c>
      <c r="E89" t="s">
        <v>68</v>
      </c>
    </row>
    <row r="90" spans="1:5" x14ac:dyDescent="0.35">
      <c r="A90">
        <v>37</v>
      </c>
      <c r="B90" t="str">
        <f>_xlfn.XLOOKUP(C90, [1]Sheet1!E:E, [1]Sheet1!F:F, "Not Found")</f>
        <v>25UBU24SL01</v>
      </c>
      <c r="C90" t="s">
        <v>7</v>
      </c>
      <c r="D90" t="s">
        <v>97</v>
      </c>
      <c r="E90" t="s">
        <v>68</v>
      </c>
    </row>
    <row r="91" spans="1:5" x14ac:dyDescent="0.35">
      <c r="A91">
        <v>38</v>
      </c>
      <c r="B91" t="str">
        <f>_xlfn.XLOOKUP(C91, [1]Sheet1!E:E, [1]Sheet1!F:F, "Not Found")</f>
        <v>25UBU24SL01</v>
      </c>
      <c r="C91" t="s">
        <v>7</v>
      </c>
      <c r="D91" t="s">
        <v>98</v>
      </c>
      <c r="E91" t="s">
        <v>68</v>
      </c>
    </row>
    <row r="92" spans="1:5" x14ac:dyDescent="0.35">
      <c r="A92">
        <v>39</v>
      </c>
      <c r="B92" t="str">
        <f>_xlfn.XLOOKUP(C92, [1]Sheet1!E:E, [1]Sheet1!F:F, "Not Found")</f>
        <v>25UBU24SL01</v>
      </c>
      <c r="C92" t="s">
        <v>7</v>
      </c>
      <c r="D92" t="s">
        <v>99</v>
      </c>
      <c r="E92" t="s">
        <v>68</v>
      </c>
    </row>
    <row r="93" spans="1:5" x14ac:dyDescent="0.35">
      <c r="A93">
        <v>40</v>
      </c>
      <c r="B93" t="str">
        <f>_xlfn.XLOOKUP(C93, [1]Sheet1!E:E, [1]Sheet1!F:F, "Not Found")</f>
        <v>25UBU24SL01</v>
      </c>
      <c r="C93" t="s">
        <v>7</v>
      </c>
      <c r="D93" t="s">
        <v>100</v>
      </c>
      <c r="E93" t="s">
        <v>68</v>
      </c>
    </row>
    <row r="94" spans="1:5" x14ac:dyDescent="0.35">
      <c r="A94">
        <v>41</v>
      </c>
      <c r="B94" t="str">
        <f>_xlfn.XLOOKUP(C94, [1]Sheet1!E:E, [1]Sheet1!F:F, "Not Found")</f>
        <v>25UBU24SL01</v>
      </c>
      <c r="C94" t="s">
        <v>7</v>
      </c>
      <c r="D94" t="s">
        <v>101</v>
      </c>
      <c r="E94" t="s">
        <v>68</v>
      </c>
    </row>
    <row r="95" spans="1:5" x14ac:dyDescent="0.35">
      <c r="A95">
        <v>42</v>
      </c>
      <c r="B95" t="str">
        <f>_xlfn.XLOOKUP(C95, [1]Sheet1!E:E, [1]Sheet1!F:F, "Not Found")</f>
        <v>25UBU24SL01</v>
      </c>
      <c r="C95" t="s">
        <v>7</v>
      </c>
      <c r="D95" t="s">
        <v>102</v>
      </c>
      <c r="E95" t="s">
        <v>68</v>
      </c>
    </row>
    <row r="96" spans="1:5" x14ac:dyDescent="0.35">
      <c r="A96">
        <v>43</v>
      </c>
      <c r="B96" t="str">
        <f>_xlfn.XLOOKUP(C96, [1]Sheet1!E:E, [1]Sheet1!F:F, "Not Found")</f>
        <v>25UBU24SL01</v>
      </c>
      <c r="C96" t="s">
        <v>7</v>
      </c>
      <c r="D96" t="s">
        <v>103</v>
      </c>
      <c r="E96" t="s">
        <v>68</v>
      </c>
    </row>
    <row r="97" spans="1:5" x14ac:dyDescent="0.35">
      <c r="A97">
        <v>44</v>
      </c>
      <c r="B97" t="str">
        <f>_xlfn.XLOOKUP(C97, [1]Sheet1!E:E, [1]Sheet1!F:F, "Not Found")</f>
        <v>25UBU24SL01</v>
      </c>
      <c r="C97" t="s">
        <v>7</v>
      </c>
      <c r="D97" t="s">
        <v>104</v>
      </c>
      <c r="E97" t="s">
        <v>68</v>
      </c>
    </row>
    <row r="98" spans="1:5" x14ac:dyDescent="0.35">
      <c r="A98">
        <v>45</v>
      </c>
      <c r="B98" t="str">
        <f>_xlfn.XLOOKUP(C98, [1]Sheet1!E:E, [1]Sheet1!F:F, "Not Found")</f>
        <v>25UBU24SL01</v>
      </c>
      <c r="C98" t="s">
        <v>7</v>
      </c>
      <c r="D98" t="s">
        <v>105</v>
      </c>
      <c r="E98" t="s">
        <v>68</v>
      </c>
    </row>
    <row r="99" spans="1:5" x14ac:dyDescent="0.35">
      <c r="A99">
        <v>46</v>
      </c>
      <c r="B99" t="str">
        <f>_xlfn.XLOOKUP(C99, [1]Sheet1!E:E, [1]Sheet1!F:F, "Not Found")</f>
        <v>25UBU24SL01</v>
      </c>
      <c r="C99" t="s">
        <v>7</v>
      </c>
      <c r="D99" t="s">
        <v>106</v>
      </c>
      <c r="E99" t="s">
        <v>68</v>
      </c>
    </row>
    <row r="100" spans="1:5" x14ac:dyDescent="0.35">
      <c r="A100">
        <v>47</v>
      </c>
      <c r="B100" t="str">
        <f>_xlfn.XLOOKUP(C100, [1]Sheet1!E:E, [1]Sheet1!F:F, "Not Found")</f>
        <v>25UBU24SL01</v>
      </c>
      <c r="C100" t="s">
        <v>7</v>
      </c>
      <c r="D100" t="s">
        <v>107</v>
      </c>
      <c r="E100" t="s">
        <v>68</v>
      </c>
    </row>
    <row r="101" spans="1:5" x14ac:dyDescent="0.35">
      <c r="A101">
        <v>48</v>
      </c>
      <c r="B101" t="str">
        <f>_xlfn.XLOOKUP(C101, [1]Sheet1!E:E, [1]Sheet1!F:F, "Not Found")</f>
        <v>25UBU24SL01</v>
      </c>
      <c r="C101" t="s">
        <v>7</v>
      </c>
      <c r="D101" t="s">
        <v>108</v>
      </c>
      <c r="E101" t="s">
        <v>68</v>
      </c>
    </row>
    <row r="102" spans="1:5" x14ac:dyDescent="0.35">
      <c r="A102">
        <v>49</v>
      </c>
      <c r="B102" t="str">
        <f>_xlfn.XLOOKUP(C102, [1]Sheet1!E:E, [1]Sheet1!F:F, "Not Found")</f>
        <v>25UBU24SL01</v>
      </c>
      <c r="C102" t="s">
        <v>7</v>
      </c>
      <c r="D102" t="s">
        <v>109</v>
      </c>
      <c r="E102" t="s">
        <v>68</v>
      </c>
    </row>
    <row r="103" spans="1:5" x14ac:dyDescent="0.35">
      <c r="A103">
        <v>50</v>
      </c>
      <c r="B103" t="str">
        <f>_xlfn.XLOOKUP(C103, [1]Sheet1!E:E, [1]Sheet1!F:F, "Not Found")</f>
        <v>25UBU24SL01</v>
      </c>
      <c r="C103" t="s">
        <v>7</v>
      </c>
      <c r="D103" t="s">
        <v>110</v>
      </c>
      <c r="E103" t="s">
        <v>68</v>
      </c>
    </row>
    <row r="105" spans="1:5" x14ac:dyDescent="0.35">
      <c r="B105" s="11" t="s">
        <v>0</v>
      </c>
      <c r="C105" s="2" t="s">
        <v>111</v>
      </c>
    </row>
    <row r="106" spans="1:5" x14ac:dyDescent="0.35">
      <c r="A106">
        <v>1</v>
      </c>
      <c r="B106" t="str">
        <f>_xlfn.XLOOKUP(C106, [1]Sheet1!E:E, [1]Sheet1!F:F, "Not Found")</f>
        <v>25UBU24SL01</v>
      </c>
      <c r="C106" t="s">
        <v>7</v>
      </c>
      <c r="D106" t="s">
        <v>112</v>
      </c>
      <c r="E106" t="s">
        <v>68</v>
      </c>
    </row>
    <row r="107" spans="1:5" x14ac:dyDescent="0.35">
      <c r="A107">
        <v>2</v>
      </c>
      <c r="B107" t="str">
        <f>_xlfn.XLOOKUP(C107, [1]Sheet1!E:E, [1]Sheet1!F:F, "Not Found")</f>
        <v>25UBU24SL01</v>
      </c>
      <c r="C107" t="s">
        <v>7</v>
      </c>
      <c r="D107" t="s">
        <v>113</v>
      </c>
      <c r="E107" t="s">
        <v>68</v>
      </c>
    </row>
    <row r="108" spans="1:5" x14ac:dyDescent="0.35">
      <c r="A108">
        <v>3</v>
      </c>
      <c r="B108" t="str">
        <f>_xlfn.XLOOKUP(C108, [1]Sheet1!E:E, [1]Sheet1!F:F, "Not Found")</f>
        <v>25UBU24SL01</v>
      </c>
      <c r="C108" t="s">
        <v>7</v>
      </c>
      <c r="D108" t="s">
        <v>114</v>
      </c>
      <c r="E108" t="s">
        <v>68</v>
      </c>
    </row>
    <row r="109" spans="1:5" x14ac:dyDescent="0.35">
      <c r="A109">
        <v>4</v>
      </c>
      <c r="B109" t="str">
        <f>_xlfn.XLOOKUP(C109, [1]Sheet1!E:E, [1]Sheet1!F:F, "Not Found")</f>
        <v>25UBU24SL01</v>
      </c>
      <c r="C109" t="s">
        <v>7</v>
      </c>
      <c r="D109" t="s">
        <v>115</v>
      </c>
      <c r="E109" t="s">
        <v>68</v>
      </c>
    </row>
    <row r="110" spans="1:5" x14ac:dyDescent="0.35">
      <c r="A110">
        <v>5</v>
      </c>
      <c r="B110" t="str">
        <f>_xlfn.XLOOKUP(C110, [1]Sheet1!E:E, [1]Sheet1!F:F, "Not Found")</f>
        <v>25UBU24SL01</v>
      </c>
      <c r="C110" t="s">
        <v>7</v>
      </c>
      <c r="D110" t="s">
        <v>116</v>
      </c>
      <c r="E110" t="s">
        <v>68</v>
      </c>
    </row>
    <row r="111" spans="1:5" x14ac:dyDescent="0.35">
      <c r="A111">
        <v>6</v>
      </c>
      <c r="B111" t="str">
        <f>_xlfn.XLOOKUP(C111, [1]Sheet1!E:E, [1]Sheet1!F:F, "Not Found")</f>
        <v>25UBU24SL01</v>
      </c>
      <c r="C111" t="s">
        <v>7</v>
      </c>
      <c r="D111" t="s">
        <v>117</v>
      </c>
      <c r="E111" t="s">
        <v>68</v>
      </c>
    </row>
    <row r="112" spans="1:5" x14ac:dyDescent="0.35">
      <c r="A112">
        <v>7</v>
      </c>
      <c r="B112" t="str">
        <f>_xlfn.XLOOKUP(C112, [1]Sheet1!E:E, [1]Sheet1!F:F, "Not Found")</f>
        <v>25UBU24SL01</v>
      </c>
      <c r="C112" t="s">
        <v>7</v>
      </c>
      <c r="D112" t="s">
        <v>118</v>
      </c>
      <c r="E112" t="s">
        <v>68</v>
      </c>
    </row>
    <row r="113" spans="1:5" x14ac:dyDescent="0.35">
      <c r="A113">
        <v>8</v>
      </c>
      <c r="B113" t="str">
        <f>_xlfn.XLOOKUP(C113, [1]Sheet1!E:E, [1]Sheet1!F:F, "Not Found")</f>
        <v>25UBU24SL01</v>
      </c>
      <c r="C113" t="s">
        <v>7</v>
      </c>
      <c r="D113" t="s">
        <v>119</v>
      </c>
      <c r="E113" t="s">
        <v>68</v>
      </c>
    </row>
    <row r="114" spans="1:5" x14ac:dyDescent="0.35">
      <c r="A114">
        <v>9</v>
      </c>
      <c r="B114" t="str">
        <f>_xlfn.XLOOKUP(C114, [1]Sheet1!E:E, [1]Sheet1!F:F, "Not Found")</f>
        <v>25UBU24SL01</v>
      </c>
      <c r="C114" t="s">
        <v>7</v>
      </c>
      <c r="D114" t="s">
        <v>120</v>
      </c>
      <c r="E114" t="s">
        <v>68</v>
      </c>
    </row>
    <row r="115" spans="1:5" x14ac:dyDescent="0.35">
      <c r="A115">
        <v>10</v>
      </c>
      <c r="B115" t="str">
        <f>_xlfn.XLOOKUP(C115, [1]Sheet1!E:E, [1]Sheet1!F:F, "Not Found")</f>
        <v>25UBU24SL01</v>
      </c>
      <c r="C115" t="s">
        <v>7</v>
      </c>
      <c r="D115" t="s">
        <v>121</v>
      </c>
      <c r="E115" t="s">
        <v>68</v>
      </c>
    </row>
    <row r="116" spans="1:5" x14ac:dyDescent="0.35">
      <c r="A116">
        <v>11</v>
      </c>
      <c r="B116" t="str">
        <f>_xlfn.XLOOKUP(C116, [1]Sheet1!E:E, [1]Sheet1!F:F, "Not Found")</f>
        <v>25UBU24SL01</v>
      </c>
      <c r="C116" t="s">
        <v>7</v>
      </c>
      <c r="D116" t="s">
        <v>122</v>
      </c>
      <c r="E116" t="s">
        <v>68</v>
      </c>
    </row>
    <row r="117" spans="1:5" x14ac:dyDescent="0.35">
      <c r="A117">
        <v>12</v>
      </c>
      <c r="B117" t="str">
        <f>_xlfn.XLOOKUP(C117, [1]Sheet1!E:E, [1]Sheet1!F:F, "Not Found")</f>
        <v>25UBU24SL01</v>
      </c>
      <c r="C117" t="s">
        <v>7</v>
      </c>
      <c r="D117" t="s">
        <v>123</v>
      </c>
      <c r="E117" t="s">
        <v>68</v>
      </c>
    </row>
    <row r="118" spans="1:5" x14ac:dyDescent="0.35">
      <c r="A118">
        <v>13</v>
      </c>
      <c r="B118" t="str">
        <f>_xlfn.XLOOKUP(C118, [1]Sheet1!E:E, [1]Sheet1!F:F, "Not Found")</f>
        <v>25UBU24SL01</v>
      </c>
      <c r="C118" t="s">
        <v>7</v>
      </c>
      <c r="D118" t="s">
        <v>124</v>
      </c>
      <c r="E118" t="s">
        <v>68</v>
      </c>
    </row>
    <row r="119" spans="1:5" x14ac:dyDescent="0.35">
      <c r="A119">
        <v>14</v>
      </c>
      <c r="B119" t="str">
        <f>_xlfn.XLOOKUP(C119, [1]Sheet1!E:E, [1]Sheet1!F:F, "Not Found")</f>
        <v>25UBU24SL01</v>
      </c>
      <c r="C119" t="s">
        <v>7</v>
      </c>
      <c r="D119" t="s">
        <v>125</v>
      </c>
      <c r="E119" t="s">
        <v>68</v>
      </c>
    </row>
    <row r="120" spans="1:5" x14ac:dyDescent="0.35">
      <c r="A120">
        <v>15</v>
      </c>
      <c r="B120" t="str">
        <f>_xlfn.XLOOKUP(C120, [1]Sheet1!E:E, [1]Sheet1!F:F, "Not Found")</f>
        <v>25UCS24SL01</v>
      </c>
      <c r="C120" t="s">
        <v>126</v>
      </c>
      <c r="D120" t="s">
        <v>127</v>
      </c>
      <c r="E120" t="s">
        <v>128</v>
      </c>
    </row>
    <row r="121" spans="1:5" x14ac:dyDescent="0.35">
      <c r="A121">
        <v>16</v>
      </c>
      <c r="B121" t="str">
        <f>_xlfn.XLOOKUP(C121, [1]Sheet1!E:E, [1]Sheet1!F:F, "Not Found")</f>
        <v>25UCS24SL01</v>
      </c>
      <c r="C121" t="s">
        <v>126</v>
      </c>
      <c r="D121" t="s">
        <v>129</v>
      </c>
      <c r="E121" t="s">
        <v>128</v>
      </c>
    </row>
    <row r="122" spans="1:5" x14ac:dyDescent="0.35">
      <c r="A122">
        <v>17</v>
      </c>
      <c r="B122" t="str">
        <f>_xlfn.XLOOKUP(C122, [1]Sheet1!E:E, [1]Sheet1!F:F, "Not Found")</f>
        <v>25UCS24SL01</v>
      </c>
      <c r="C122" t="s">
        <v>126</v>
      </c>
      <c r="D122" t="s">
        <v>130</v>
      </c>
      <c r="E122" t="s">
        <v>128</v>
      </c>
    </row>
    <row r="123" spans="1:5" x14ac:dyDescent="0.35">
      <c r="A123">
        <v>18</v>
      </c>
      <c r="B123" t="str">
        <f>_xlfn.XLOOKUP(C123, [1]Sheet1!E:E, [1]Sheet1!F:F, "Not Found")</f>
        <v>25UCS24SL01</v>
      </c>
      <c r="C123" t="s">
        <v>126</v>
      </c>
      <c r="D123" t="s">
        <v>131</v>
      </c>
      <c r="E123" t="s">
        <v>128</v>
      </c>
    </row>
    <row r="124" spans="1:5" x14ac:dyDescent="0.35">
      <c r="A124">
        <v>19</v>
      </c>
      <c r="B124" t="str">
        <f>_xlfn.XLOOKUP(C124, [1]Sheet1!E:E, [1]Sheet1!F:F, "Not Found")</f>
        <v>25UCS24SL01</v>
      </c>
      <c r="C124" t="s">
        <v>126</v>
      </c>
      <c r="D124" t="s">
        <v>132</v>
      </c>
      <c r="E124" t="s">
        <v>128</v>
      </c>
    </row>
    <row r="125" spans="1:5" x14ac:dyDescent="0.35">
      <c r="A125">
        <v>20</v>
      </c>
      <c r="B125" t="str">
        <f>_xlfn.XLOOKUP(C125, [1]Sheet1!E:E, [1]Sheet1!F:F, "Not Found")</f>
        <v>25UCS24SL01</v>
      </c>
      <c r="C125" t="s">
        <v>126</v>
      </c>
      <c r="D125" t="s">
        <v>133</v>
      </c>
      <c r="E125" t="s">
        <v>128</v>
      </c>
    </row>
    <row r="126" spans="1:5" x14ac:dyDescent="0.35">
      <c r="A126">
        <v>21</v>
      </c>
      <c r="B126" t="str">
        <f>_xlfn.XLOOKUP(C126, [1]Sheet1!E:E, [1]Sheet1!F:F, "Not Found")</f>
        <v>25UCS24SL01</v>
      </c>
      <c r="C126" t="s">
        <v>126</v>
      </c>
      <c r="D126" t="s">
        <v>134</v>
      </c>
      <c r="E126" t="s">
        <v>128</v>
      </c>
    </row>
    <row r="127" spans="1:5" x14ac:dyDescent="0.35">
      <c r="A127">
        <v>22</v>
      </c>
      <c r="B127" t="str">
        <f>_xlfn.XLOOKUP(C127, [1]Sheet1!E:E, [1]Sheet1!F:F, "Not Found")</f>
        <v>25UCS24SL01</v>
      </c>
      <c r="C127" t="s">
        <v>126</v>
      </c>
      <c r="D127" t="s">
        <v>135</v>
      </c>
      <c r="E127" t="s">
        <v>128</v>
      </c>
    </row>
    <row r="128" spans="1:5" x14ac:dyDescent="0.35">
      <c r="A128">
        <v>23</v>
      </c>
      <c r="B128" t="str">
        <f>_xlfn.XLOOKUP(C128, [1]Sheet1!E:E, [1]Sheet1!F:F, "Not Found")</f>
        <v>25UCS24SL01</v>
      </c>
      <c r="C128" t="s">
        <v>126</v>
      </c>
      <c r="D128" t="s">
        <v>136</v>
      </c>
      <c r="E128" t="s">
        <v>128</v>
      </c>
    </row>
    <row r="129" spans="1:5" x14ac:dyDescent="0.35">
      <c r="A129">
        <v>24</v>
      </c>
      <c r="B129" t="str">
        <f>_xlfn.XLOOKUP(C129, [1]Sheet1!E:E, [1]Sheet1!F:F, "Not Found")</f>
        <v>25UCS24SL01</v>
      </c>
      <c r="C129" t="s">
        <v>126</v>
      </c>
      <c r="D129" t="s">
        <v>137</v>
      </c>
      <c r="E129" t="s">
        <v>128</v>
      </c>
    </row>
    <row r="130" spans="1:5" x14ac:dyDescent="0.35">
      <c r="A130">
        <v>25</v>
      </c>
      <c r="B130" t="str">
        <f>_xlfn.XLOOKUP(C130, [1]Sheet1!E:E, [1]Sheet1!F:F, "Not Found")</f>
        <v>25UCS24SL01</v>
      </c>
      <c r="C130" t="s">
        <v>126</v>
      </c>
      <c r="D130" t="s">
        <v>138</v>
      </c>
      <c r="E130" t="s">
        <v>128</v>
      </c>
    </row>
    <row r="131" spans="1:5" x14ac:dyDescent="0.35">
      <c r="A131">
        <v>26</v>
      </c>
      <c r="B131" t="str">
        <f>_xlfn.XLOOKUP(C131, [1]Sheet1!E:E, [1]Sheet1!F:F, "Not Found")</f>
        <v>25UCS24SL01</v>
      </c>
      <c r="C131" t="s">
        <v>126</v>
      </c>
      <c r="D131" t="s">
        <v>139</v>
      </c>
      <c r="E131" t="s">
        <v>128</v>
      </c>
    </row>
    <row r="132" spans="1:5" x14ac:dyDescent="0.35">
      <c r="A132">
        <v>27</v>
      </c>
      <c r="B132" t="str">
        <f>_xlfn.XLOOKUP(C132, [1]Sheet1!E:E, [1]Sheet1!F:F, "Not Found")</f>
        <v>25UCS24SL01</v>
      </c>
      <c r="C132" t="s">
        <v>126</v>
      </c>
      <c r="D132" t="s">
        <v>140</v>
      </c>
      <c r="E132" t="s">
        <v>128</v>
      </c>
    </row>
    <row r="133" spans="1:5" x14ac:dyDescent="0.35">
      <c r="A133">
        <v>28</v>
      </c>
      <c r="B133" t="str">
        <f>_xlfn.XLOOKUP(C133, [1]Sheet1!E:E, [1]Sheet1!F:F, "Not Found")</f>
        <v>25UCS24SL01</v>
      </c>
      <c r="C133" t="s">
        <v>126</v>
      </c>
      <c r="D133" t="s">
        <v>141</v>
      </c>
      <c r="E133" t="s">
        <v>128</v>
      </c>
    </row>
    <row r="134" spans="1:5" x14ac:dyDescent="0.35">
      <c r="A134">
        <v>29</v>
      </c>
      <c r="B134" t="str">
        <f>_xlfn.XLOOKUP(C134, [1]Sheet1!E:E, [1]Sheet1!F:F, "Not Found")</f>
        <v>25UCS24SL01</v>
      </c>
      <c r="C134" t="s">
        <v>126</v>
      </c>
      <c r="D134" t="s">
        <v>142</v>
      </c>
      <c r="E134" t="s">
        <v>128</v>
      </c>
    </row>
    <row r="135" spans="1:5" x14ac:dyDescent="0.35">
      <c r="A135">
        <v>30</v>
      </c>
      <c r="B135" t="str">
        <f>_xlfn.XLOOKUP(C135, [1]Sheet1!E:E, [1]Sheet1!F:F, "Not Found")</f>
        <v>25UCS24SL01</v>
      </c>
      <c r="C135" t="s">
        <v>126</v>
      </c>
      <c r="D135" t="s">
        <v>143</v>
      </c>
      <c r="E135" t="s">
        <v>128</v>
      </c>
    </row>
    <row r="136" spans="1:5" x14ac:dyDescent="0.35">
      <c r="A136">
        <v>31</v>
      </c>
      <c r="B136" t="str">
        <f>_xlfn.XLOOKUP(C136, [1]Sheet1!E:E, [1]Sheet1!F:F, "Not Found")</f>
        <v>25UCS24SL01</v>
      </c>
      <c r="C136" t="s">
        <v>126</v>
      </c>
      <c r="D136" t="s">
        <v>144</v>
      </c>
      <c r="E136" t="s">
        <v>128</v>
      </c>
    </row>
    <row r="137" spans="1:5" x14ac:dyDescent="0.35">
      <c r="A137">
        <v>32</v>
      </c>
      <c r="B137" t="str">
        <f>_xlfn.XLOOKUP(C137, [1]Sheet1!E:E, [1]Sheet1!F:F, "Not Found")</f>
        <v>25UCS24SL01</v>
      </c>
      <c r="C137" t="s">
        <v>126</v>
      </c>
      <c r="D137" t="s">
        <v>145</v>
      </c>
      <c r="E137" t="s">
        <v>128</v>
      </c>
    </row>
    <row r="138" spans="1:5" x14ac:dyDescent="0.35">
      <c r="A138">
        <v>33</v>
      </c>
      <c r="B138" t="str">
        <f>_xlfn.XLOOKUP(C138, [1]Sheet1!E:E, [1]Sheet1!F:F, "Not Found")</f>
        <v>25UCS24SL01</v>
      </c>
      <c r="C138" t="s">
        <v>126</v>
      </c>
      <c r="D138" t="s">
        <v>146</v>
      </c>
      <c r="E138" t="s">
        <v>128</v>
      </c>
    </row>
    <row r="139" spans="1:5" x14ac:dyDescent="0.35">
      <c r="A139">
        <v>34</v>
      </c>
      <c r="B139" t="str">
        <f>_xlfn.XLOOKUP(C139, [1]Sheet1!E:E, [1]Sheet1!F:F, "Not Found")</f>
        <v>25UCS24SL01</v>
      </c>
      <c r="C139" t="s">
        <v>126</v>
      </c>
      <c r="D139" t="s">
        <v>147</v>
      </c>
      <c r="E139" t="s">
        <v>128</v>
      </c>
    </row>
    <row r="140" spans="1:5" x14ac:dyDescent="0.35">
      <c r="A140">
        <v>35</v>
      </c>
      <c r="B140" t="str">
        <f>_xlfn.XLOOKUP(C140, [1]Sheet1!E:E, [1]Sheet1!F:F, "Not Found")</f>
        <v>25UCS24SL01</v>
      </c>
      <c r="C140" t="s">
        <v>126</v>
      </c>
      <c r="D140" t="s">
        <v>148</v>
      </c>
      <c r="E140" t="s">
        <v>128</v>
      </c>
    </row>
    <row r="141" spans="1:5" x14ac:dyDescent="0.35">
      <c r="A141">
        <v>36</v>
      </c>
      <c r="B141" t="str">
        <f>_xlfn.XLOOKUP(C141, [1]Sheet1!E:E, [1]Sheet1!F:F, "Not Found")</f>
        <v>25UCS24SL01</v>
      </c>
      <c r="C141" t="s">
        <v>126</v>
      </c>
      <c r="D141" t="s">
        <v>149</v>
      </c>
      <c r="E141" t="s">
        <v>128</v>
      </c>
    </row>
    <row r="142" spans="1:5" x14ac:dyDescent="0.35">
      <c r="A142">
        <v>37</v>
      </c>
      <c r="B142" t="str">
        <f>_xlfn.XLOOKUP(C142, [1]Sheet1!E:E, [1]Sheet1!F:F, "Not Found")</f>
        <v>25UCS24SL01</v>
      </c>
      <c r="C142" t="s">
        <v>126</v>
      </c>
      <c r="D142" t="s">
        <v>150</v>
      </c>
      <c r="E142" t="s">
        <v>128</v>
      </c>
    </row>
    <row r="143" spans="1:5" x14ac:dyDescent="0.35">
      <c r="A143">
        <v>38</v>
      </c>
      <c r="B143" t="str">
        <f>_xlfn.XLOOKUP(C143, [1]Sheet1!E:E, [1]Sheet1!F:F, "Not Found")</f>
        <v>25UCS24SL01</v>
      </c>
      <c r="C143" t="s">
        <v>126</v>
      </c>
      <c r="D143" t="s">
        <v>151</v>
      </c>
      <c r="E143" t="s">
        <v>128</v>
      </c>
    </row>
    <row r="144" spans="1:5" x14ac:dyDescent="0.35">
      <c r="A144">
        <v>39</v>
      </c>
      <c r="B144" t="str">
        <f>_xlfn.XLOOKUP(C144, [1]Sheet1!E:E, [1]Sheet1!F:F, "Not Found")</f>
        <v>25UCS24SL01</v>
      </c>
      <c r="C144" t="s">
        <v>126</v>
      </c>
      <c r="D144" t="s">
        <v>152</v>
      </c>
      <c r="E144" t="s">
        <v>128</v>
      </c>
    </row>
    <row r="145" spans="1:5" x14ac:dyDescent="0.35">
      <c r="A145">
        <v>40</v>
      </c>
      <c r="B145" t="str">
        <f>_xlfn.XLOOKUP(C145, [1]Sheet1!E:E, [1]Sheet1!F:F, "Not Found")</f>
        <v>25UCS24SL01</v>
      </c>
      <c r="C145" t="s">
        <v>126</v>
      </c>
      <c r="D145" t="s">
        <v>153</v>
      </c>
      <c r="E145" t="s">
        <v>128</v>
      </c>
    </row>
    <row r="146" spans="1:5" x14ac:dyDescent="0.35">
      <c r="A146">
        <v>41</v>
      </c>
      <c r="B146" t="str">
        <f>_xlfn.XLOOKUP(C146, [1]Sheet1!E:E, [1]Sheet1!F:F, "Not Found")</f>
        <v>25UCS24SL01</v>
      </c>
      <c r="C146" t="s">
        <v>126</v>
      </c>
      <c r="D146" t="s">
        <v>154</v>
      </c>
      <c r="E146" t="s">
        <v>128</v>
      </c>
    </row>
    <row r="147" spans="1:5" x14ac:dyDescent="0.35">
      <c r="A147">
        <v>42</v>
      </c>
      <c r="B147" t="str">
        <f>_xlfn.XLOOKUP(C147, [1]Sheet1!E:E, [1]Sheet1!F:F, "Not Found")</f>
        <v>25UCS24SL01</v>
      </c>
      <c r="C147" t="s">
        <v>126</v>
      </c>
      <c r="D147" t="s">
        <v>155</v>
      </c>
      <c r="E147" t="s">
        <v>128</v>
      </c>
    </row>
    <row r="148" spans="1:5" x14ac:dyDescent="0.35">
      <c r="A148">
        <v>43</v>
      </c>
      <c r="B148" t="str">
        <f>_xlfn.XLOOKUP(C148, [1]Sheet1!E:E, [1]Sheet1!F:F, "Not Found")</f>
        <v>25UCS24SL01</v>
      </c>
      <c r="C148" t="s">
        <v>126</v>
      </c>
      <c r="D148" t="s">
        <v>156</v>
      </c>
      <c r="E148" t="s">
        <v>128</v>
      </c>
    </row>
    <row r="149" spans="1:5" x14ac:dyDescent="0.35">
      <c r="A149">
        <v>44</v>
      </c>
      <c r="B149" t="str">
        <f>_xlfn.XLOOKUP(C149, [1]Sheet1!E:E, [1]Sheet1!F:F, "Not Found")</f>
        <v>25UCS24SL01</v>
      </c>
      <c r="C149" t="s">
        <v>126</v>
      </c>
      <c r="D149" t="s">
        <v>157</v>
      </c>
      <c r="E149" t="s">
        <v>128</v>
      </c>
    </row>
    <row r="150" spans="1:5" x14ac:dyDescent="0.35">
      <c r="A150">
        <v>45</v>
      </c>
      <c r="B150" t="str">
        <f>_xlfn.XLOOKUP(C150, [1]Sheet1!E:E, [1]Sheet1!F:F, "Not Found")</f>
        <v>25UCS24SL01</v>
      </c>
      <c r="C150" t="s">
        <v>126</v>
      </c>
      <c r="D150" t="s">
        <v>158</v>
      </c>
      <c r="E150" t="s">
        <v>128</v>
      </c>
    </row>
    <row r="151" spans="1:5" x14ac:dyDescent="0.35">
      <c r="A151">
        <v>46</v>
      </c>
      <c r="B151" t="str">
        <f>_xlfn.XLOOKUP(C151, [1]Sheet1!E:E, [1]Sheet1!F:F, "Not Found")</f>
        <v>25UCS24SL01</v>
      </c>
      <c r="C151" t="s">
        <v>126</v>
      </c>
      <c r="D151" t="s">
        <v>159</v>
      </c>
      <c r="E151" t="s">
        <v>128</v>
      </c>
    </row>
    <row r="152" spans="1:5" x14ac:dyDescent="0.35">
      <c r="A152">
        <v>47</v>
      </c>
      <c r="B152" t="str">
        <f>_xlfn.XLOOKUP(C152, [1]Sheet1!E:E, [1]Sheet1!F:F, "Not Found")</f>
        <v>25UCS24SL01</v>
      </c>
      <c r="C152" t="s">
        <v>126</v>
      </c>
      <c r="D152" t="s">
        <v>160</v>
      </c>
      <c r="E152" t="s">
        <v>128</v>
      </c>
    </row>
    <row r="153" spans="1:5" x14ac:dyDescent="0.35">
      <c r="A153">
        <v>48</v>
      </c>
      <c r="B153" t="str">
        <f>_xlfn.XLOOKUP(C153, [1]Sheet1!E:E, [1]Sheet1!F:F, "Not Found")</f>
        <v>25UCS24SL01</v>
      </c>
      <c r="C153" t="s">
        <v>126</v>
      </c>
      <c r="D153" t="s">
        <v>161</v>
      </c>
      <c r="E153" t="s">
        <v>128</v>
      </c>
    </row>
    <row r="154" spans="1:5" x14ac:dyDescent="0.35">
      <c r="A154">
        <v>49</v>
      </c>
      <c r="B154" t="str">
        <f>_xlfn.XLOOKUP(C154, [1]Sheet1!E:E, [1]Sheet1!F:F, "Not Found")</f>
        <v>25UCS24SL01</v>
      </c>
      <c r="C154" t="s">
        <v>126</v>
      </c>
      <c r="D154" t="s">
        <v>162</v>
      </c>
      <c r="E154" t="s">
        <v>128</v>
      </c>
    </row>
    <row r="155" spans="1:5" x14ac:dyDescent="0.35">
      <c r="A155">
        <v>50</v>
      </c>
      <c r="B155" t="str">
        <f>_xlfn.XLOOKUP(C155, [1]Sheet1!E:E, [1]Sheet1!F:F, "Not Found")</f>
        <v>25UCS24SL01</v>
      </c>
      <c r="C155" t="s">
        <v>126</v>
      </c>
      <c r="D155" t="s">
        <v>163</v>
      </c>
      <c r="E155" t="s">
        <v>128</v>
      </c>
    </row>
    <row r="157" spans="1:5" x14ac:dyDescent="0.35">
      <c r="B157" s="11" t="s">
        <v>0</v>
      </c>
      <c r="C157" s="2" t="s">
        <v>164</v>
      </c>
    </row>
    <row r="158" spans="1:5" x14ac:dyDescent="0.35">
      <c r="A158">
        <v>1</v>
      </c>
      <c r="B158" t="str">
        <f>_xlfn.XLOOKUP(C158, [1]Sheet1!E:E, [1]Sheet1!F:F, "Not Found")</f>
        <v>25UCS24SL01</v>
      </c>
      <c r="C158" t="s">
        <v>165</v>
      </c>
      <c r="D158" t="s">
        <v>166</v>
      </c>
      <c r="E158" t="s">
        <v>167</v>
      </c>
    </row>
    <row r="159" spans="1:5" x14ac:dyDescent="0.35">
      <c r="A159">
        <v>2</v>
      </c>
      <c r="B159" t="str">
        <f>_xlfn.XLOOKUP(C159, [1]Sheet1!E:E, [1]Sheet1!F:F, "Not Found")</f>
        <v>25UCS24SL01</v>
      </c>
      <c r="C159" t="s">
        <v>165</v>
      </c>
      <c r="D159" t="s">
        <v>168</v>
      </c>
      <c r="E159" t="s">
        <v>167</v>
      </c>
    </row>
    <row r="160" spans="1:5" x14ac:dyDescent="0.35">
      <c r="A160">
        <v>3</v>
      </c>
      <c r="B160" t="str">
        <f>_xlfn.XLOOKUP(C160, [1]Sheet1!E:E, [1]Sheet1!F:F, "Not Found")</f>
        <v>25UCS24SL01</v>
      </c>
      <c r="C160" t="s">
        <v>165</v>
      </c>
      <c r="D160" t="s">
        <v>169</v>
      </c>
      <c r="E160" t="s">
        <v>167</v>
      </c>
    </row>
    <row r="161" spans="1:5" x14ac:dyDescent="0.35">
      <c r="A161">
        <v>4</v>
      </c>
      <c r="B161" t="str">
        <f>_xlfn.XLOOKUP(C161, [1]Sheet1!E:E, [1]Sheet1!F:F, "Not Found")</f>
        <v>25UCS24SL01</v>
      </c>
      <c r="C161" t="s">
        <v>165</v>
      </c>
      <c r="D161" t="s">
        <v>170</v>
      </c>
      <c r="E161" t="s">
        <v>167</v>
      </c>
    </row>
    <row r="162" spans="1:5" x14ac:dyDescent="0.35">
      <c r="A162">
        <v>5</v>
      </c>
      <c r="B162" t="str">
        <f>_xlfn.XLOOKUP(C162, [1]Sheet1!E:E, [1]Sheet1!F:F, "Not Found")</f>
        <v>25UCS24SL01</v>
      </c>
      <c r="C162" t="s">
        <v>165</v>
      </c>
      <c r="D162" t="s">
        <v>171</v>
      </c>
      <c r="E162" t="s">
        <v>167</v>
      </c>
    </row>
    <row r="163" spans="1:5" x14ac:dyDescent="0.35">
      <c r="A163">
        <v>6</v>
      </c>
      <c r="B163" t="str">
        <f>_xlfn.XLOOKUP(C163, [1]Sheet1!E:E, [1]Sheet1!F:F, "Not Found")</f>
        <v>25UCS24SL01</v>
      </c>
      <c r="C163" t="s">
        <v>165</v>
      </c>
      <c r="D163" t="s">
        <v>172</v>
      </c>
      <c r="E163" t="s">
        <v>167</v>
      </c>
    </row>
    <row r="164" spans="1:5" x14ac:dyDescent="0.35">
      <c r="A164">
        <v>7</v>
      </c>
      <c r="B164" t="str">
        <f>_xlfn.XLOOKUP(C164, [1]Sheet1!E:E, [1]Sheet1!F:F, "Not Found")</f>
        <v>25UCS24SL01</v>
      </c>
      <c r="C164" t="s">
        <v>165</v>
      </c>
      <c r="D164" t="s">
        <v>173</v>
      </c>
      <c r="E164" t="s">
        <v>167</v>
      </c>
    </row>
    <row r="165" spans="1:5" x14ac:dyDescent="0.35">
      <c r="A165">
        <v>8</v>
      </c>
      <c r="B165" t="str">
        <f>_xlfn.XLOOKUP(C165, [1]Sheet1!E:E, [1]Sheet1!F:F, "Not Found")</f>
        <v>25UCS24SL01</v>
      </c>
      <c r="C165" t="s">
        <v>165</v>
      </c>
      <c r="D165" t="s">
        <v>174</v>
      </c>
      <c r="E165" t="s">
        <v>167</v>
      </c>
    </row>
    <row r="166" spans="1:5" x14ac:dyDescent="0.35">
      <c r="A166">
        <v>9</v>
      </c>
      <c r="B166" t="str">
        <f>_xlfn.XLOOKUP(C166, [1]Sheet1!E:E, [1]Sheet1!F:F, "Not Found")</f>
        <v>25UCS24SL01</v>
      </c>
      <c r="C166" t="s">
        <v>165</v>
      </c>
      <c r="D166" t="s">
        <v>175</v>
      </c>
      <c r="E166" t="s">
        <v>167</v>
      </c>
    </row>
    <row r="167" spans="1:5" x14ac:dyDescent="0.35">
      <c r="A167">
        <v>10</v>
      </c>
      <c r="B167" t="str">
        <f>_xlfn.XLOOKUP(C167, [1]Sheet1!E:E, [1]Sheet1!F:F, "Not Found")</f>
        <v>25UCS24SL01</v>
      </c>
      <c r="C167" t="s">
        <v>165</v>
      </c>
      <c r="D167" t="s">
        <v>176</v>
      </c>
      <c r="E167" t="s">
        <v>167</v>
      </c>
    </row>
    <row r="168" spans="1:5" x14ac:dyDescent="0.35">
      <c r="A168">
        <v>11</v>
      </c>
      <c r="B168" t="str">
        <f>_xlfn.XLOOKUP(C168, [1]Sheet1!E:E, [1]Sheet1!F:F, "Not Found")</f>
        <v>25UCS24SL01</v>
      </c>
      <c r="C168" t="s">
        <v>165</v>
      </c>
      <c r="D168" t="s">
        <v>177</v>
      </c>
      <c r="E168" t="s">
        <v>167</v>
      </c>
    </row>
    <row r="169" spans="1:5" x14ac:dyDescent="0.35">
      <c r="A169">
        <v>12</v>
      </c>
      <c r="B169" t="str">
        <f>_xlfn.XLOOKUP(C169, [1]Sheet1!E:E, [1]Sheet1!F:F, "Not Found")</f>
        <v>25UCS24SL01</v>
      </c>
      <c r="C169" t="s">
        <v>165</v>
      </c>
      <c r="D169" t="s">
        <v>178</v>
      </c>
      <c r="E169" t="s">
        <v>167</v>
      </c>
    </row>
    <row r="170" spans="1:5" x14ac:dyDescent="0.35">
      <c r="A170">
        <v>13</v>
      </c>
      <c r="B170" t="str">
        <f>_xlfn.XLOOKUP(C170, [1]Sheet1!E:E, [1]Sheet1!F:F, "Not Found")</f>
        <v>25UCS24SL01</v>
      </c>
      <c r="C170" t="s">
        <v>165</v>
      </c>
      <c r="D170" t="s">
        <v>179</v>
      </c>
      <c r="E170" t="s">
        <v>167</v>
      </c>
    </row>
    <row r="171" spans="1:5" x14ac:dyDescent="0.35">
      <c r="A171">
        <v>14</v>
      </c>
      <c r="B171" t="str">
        <f>_xlfn.XLOOKUP(C171, [1]Sheet1!E:E, [1]Sheet1!F:F, "Not Found")</f>
        <v>25UCS24SL01</v>
      </c>
      <c r="C171" t="s">
        <v>165</v>
      </c>
      <c r="D171" t="s">
        <v>180</v>
      </c>
      <c r="E171" t="s">
        <v>167</v>
      </c>
    </row>
    <row r="172" spans="1:5" x14ac:dyDescent="0.35">
      <c r="A172">
        <v>15</v>
      </c>
      <c r="B172" t="str">
        <f>_xlfn.XLOOKUP(C172, [1]Sheet1!E:E, [1]Sheet1!F:F, "Not Found")</f>
        <v>25UCS24SL01</v>
      </c>
      <c r="C172" t="s">
        <v>165</v>
      </c>
      <c r="D172" t="s">
        <v>181</v>
      </c>
      <c r="E172" t="s">
        <v>167</v>
      </c>
    </row>
    <row r="173" spans="1:5" x14ac:dyDescent="0.35">
      <c r="A173">
        <v>16</v>
      </c>
      <c r="B173" t="str">
        <f>_xlfn.XLOOKUP(C173, [1]Sheet1!E:E, [1]Sheet1!F:F, "Not Found")</f>
        <v>25UCS24SL01</v>
      </c>
      <c r="C173" t="s">
        <v>165</v>
      </c>
      <c r="D173" t="s">
        <v>182</v>
      </c>
      <c r="E173" t="s">
        <v>167</v>
      </c>
    </row>
    <row r="174" spans="1:5" x14ac:dyDescent="0.35">
      <c r="A174">
        <v>17</v>
      </c>
      <c r="B174" t="str">
        <f>_xlfn.XLOOKUP(C174, [1]Sheet1!E:E, [1]Sheet1!F:F, "Not Found")</f>
        <v>25UCS24SL01</v>
      </c>
      <c r="C174" t="s">
        <v>165</v>
      </c>
      <c r="D174" t="s">
        <v>183</v>
      </c>
      <c r="E174" t="s">
        <v>167</v>
      </c>
    </row>
    <row r="175" spans="1:5" x14ac:dyDescent="0.35">
      <c r="A175">
        <v>18</v>
      </c>
      <c r="B175" t="str">
        <f>_xlfn.XLOOKUP(C175, [1]Sheet1!E:E, [1]Sheet1!F:F, "Not Found")</f>
        <v>25UCS24SL01</v>
      </c>
      <c r="C175" t="s">
        <v>165</v>
      </c>
      <c r="D175" t="s">
        <v>184</v>
      </c>
      <c r="E175" t="s">
        <v>167</v>
      </c>
    </row>
    <row r="176" spans="1:5" x14ac:dyDescent="0.35">
      <c r="A176">
        <v>19</v>
      </c>
      <c r="B176" t="str">
        <f>_xlfn.XLOOKUP(C176, [1]Sheet1!E:E, [1]Sheet1!F:F, "Not Found")</f>
        <v>25UCS24SL01</v>
      </c>
      <c r="C176" t="s">
        <v>165</v>
      </c>
      <c r="D176" t="s">
        <v>185</v>
      </c>
      <c r="E176" t="s">
        <v>167</v>
      </c>
    </row>
    <row r="177" spans="1:5" x14ac:dyDescent="0.35">
      <c r="A177">
        <v>20</v>
      </c>
      <c r="B177" t="str">
        <f>_xlfn.XLOOKUP(C177, [1]Sheet1!E:E, [1]Sheet1!F:F, "Not Found")</f>
        <v>25UCS24SL01</v>
      </c>
      <c r="C177" t="s">
        <v>165</v>
      </c>
      <c r="D177" t="s">
        <v>186</v>
      </c>
      <c r="E177" t="s">
        <v>167</v>
      </c>
    </row>
    <row r="178" spans="1:5" x14ac:dyDescent="0.35">
      <c r="A178">
        <v>21</v>
      </c>
      <c r="B178" t="str">
        <f>_xlfn.XLOOKUP(C178, [1]Sheet1!E:E, [1]Sheet1!F:F, "Not Found")</f>
        <v>25UCS24SL01</v>
      </c>
      <c r="C178" t="s">
        <v>165</v>
      </c>
      <c r="D178" t="s">
        <v>187</v>
      </c>
      <c r="E178" t="s">
        <v>167</v>
      </c>
    </row>
    <row r="179" spans="1:5" x14ac:dyDescent="0.35">
      <c r="A179">
        <v>22</v>
      </c>
      <c r="B179" t="str">
        <f>_xlfn.XLOOKUP(C179, [1]Sheet1!E:E, [1]Sheet1!F:F, "Not Found")</f>
        <v>25UCS24SL01</v>
      </c>
      <c r="C179" t="s">
        <v>165</v>
      </c>
      <c r="D179" t="s">
        <v>188</v>
      </c>
      <c r="E179" t="s">
        <v>167</v>
      </c>
    </row>
    <row r="180" spans="1:5" x14ac:dyDescent="0.35">
      <c r="A180">
        <v>23</v>
      </c>
      <c r="B180" t="str">
        <f>_xlfn.XLOOKUP(C180, [1]Sheet1!E:E, [1]Sheet1!F:F, "Not Found")</f>
        <v>25UCS24SL01</v>
      </c>
      <c r="C180" t="s">
        <v>165</v>
      </c>
      <c r="D180" t="s">
        <v>189</v>
      </c>
      <c r="E180" t="s">
        <v>167</v>
      </c>
    </row>
    <row r="181" spans="1:5" x14ac:dyDescent="0.35">
      <c r="A181">
        <v>24</v>
      </c>
      <c r="B181" t="str">
        <f>_xlfn.XLOOKUP(C181, [1]Sheet1!E:E, [1]Sheet1!F:F, "Not Found")</f>
        <v>25UCS24SL01</v>
      </c>
      <c r="C181" t="s">
        <v>165</v>
      </c>
      <c r="D181" t="s">
        <v>190</v>
      </c>
      <c r="E181" t="s">
        <v>167</v>
      </c>
    </row>
    <row r="182" spans="1:5" x14ac:dyDescent="0.35">
      <c r="A182">
        <v>25</v>
      </c>
      <c r="B182" t="str">
        <f>_xlfn.XLOOKUP(C182, [1]Sheet1!E:E, [1]Sheet1!F:F, "Not Found")</f>
        <v>25UCS24SL01</v>
      </c>
      <c r="C182" t="s">
        <v>165</v>
      </c>
      <c r="D182" t="s">
        <v>191</v>
      </c>
      <c r="E182" t="s">
        <v>167</v>
      </c>
    </row>
    <row r="183" spans="1:5" x14ac:dyDescent="0.35">
      <c r="A183">
        <v>26</v>
      </c>
      <c r="B183" t="str">
        <f>_xlfn.XLOOKUP(C183, [1]Sheet1!E:E, [1]Sheet1!F:F, "Not Found")</f>
        <v>25UCS24SL01</v>
      </c>
      <c r="C183" t="s">
        <v>165</v>
      </c>
      <c r="D183" t="s">
        <v>192</v>
      </c>
      <c r="E183" t="s">
        <v>167</v>
      </c>
    </row>
    <row r="184" spans="1:5" x14ac:dyDescent="0.35">
      <c r="A184">
        <v>27</v>
      </c>
      <c r="B184" t="str">
        <f>_xlfn.XLOOKUP(C184, [1]Sheet1!E:E, [1]Sheet1!F:F, "Not Found")</f>
        <v>25UCS24SL01</v>
      </c>
      <c r="C184" t="s">
        <v>165</v>
      </c>
      <c r="D184" t="s">
        <v>193</v>
      </c>
      <c r="E184" t="s">
        <v>167</v>
      </c>
    </row>
    <row r="185" spans="1:5" x14ac:dyDescent="0.35">
      <c r="A185">
        <v>28</v>
      </c>
      <c r="B185" t="str">
        <f>_xlfn.XLOOKUP(C185, [1]Sheet1!E:E, [1]Sheet1!F:F, "Not Found")</f>
        <v>25UCS24SL01</v>
      </c>
      <c r="C185" t="s">
        <v>165</v>
      </c>
      <c r="D185" t="s">
        <v>194</v>
      </c>
      <c r="E185" t="s">
        <v>167</v>
      </c>
    </row>
    <row r="186" spans="1:5" x14ac:dyDescent="0.35">
      <c r="A186">
        <v>29</v>
      </c>
      <c r="B186" t="str">
        <f>_xlfn.XLOOKUP(C186, [1]Sheet1!E:E, [1]Sheet1!F:F, "Not Found")</f>
        <v>25UCS24SL01</v>
      </c>
      <c r="C186" t="s">
        <v>165</v>
      </c>
      <c r="D186" t="s">
        <v>195</v>
      </c>
      <c r="E186" t="s">
        <v>167</v>
      </c>
    </row>
    <row r="187" spans="1:5" x14ac:dyDescent="0.35">
      <c r="A187">
        <v>30</v>
      </c>
      <c r="B187" t="str">
        <f>_xlfn.XLOOKUP(C187, [1]Sheet1!E:E, [1]Sheet1!F:F, "Not Found")</f>
        <v>25UCS24SL01</v>
      </c>
      <c r="C187" t="s">
        <v>165</v>
      </c>
      <c r="D187" t="s">
        <v>196</v>
      </c>
      <c r="E187" t="s">
        <v>167</v>
      </c>
    </row>
    <row r="188" spans="1:5" x14ac:dyDescent="0.35">
      <c r="A188">
        <v>31</v>
      </c>
      <c r="B188" t="str">
        <f>_xlfn.XLOOKUP(C188, [1]Sheet1!E:E, [1]Sheet1!F:F, "Not Found")</f>
        <v>25UCS24SL01</v>
      </c>
      <c r="C188" t="s">
        <v>165</v>
      </c>
      <c r="D188" t="s">
        <v>197</v>
      </c>
      <c r="E188" t="s">
        <v>167</v>
      </c>
    </row>
    <row r="189" spans="1:5" x14ac:dyDescent="0.35">
      <c r="A189">
        <v>32</v>
      </c>
      <c r="B189" t="str">
        <f>_xlfn.XLOOKUP(C189, [1]Sheet1!E:E, [1]Sheet1!F:F, "Not Found")</f>
        <v>25UCS24SL01</v>
      </c>
      <c r="C189" t="s">
        <v>165</v>
      </c>
      <c r="D189" t="s">
        <v>198</v>
      </c>
      <c r="E189" t="s">
        <v>167</v>
      </c>
    </row>
    <row r="190" spans="1:5" x14ac:dyDescent="0.35">
      <c r="A190">
        <v>33</v>
      </c>
      <c r="B190" t="str">
        <f>_xlfn.XLOOKUP(C190, [1]Sheet1!E:E, [1]Sheet1!F:F, "Not Found")</f>
        <v>25UCS24SL01</v>
      </c>
      <c r="C190" t="s">
        <v>199</v>
      </c>
      <c r="D190" t="s">
        <v>200</v>
      </c>
      <c r="E190" t="s">
        <v>201</v>
      </c>
    </row>
    <row r="191" spans="1:5" x14ac:dyDescent="0.35">
      <c r="A191">
        <v>34</v>
      </c>
      <c r="B191" t="str">
        <f>_xlfn.XLOOKUP(C191, [1]Sheet1!E:E, [1]Sheet1!F:F, "Not Found")</f>
        <v>25UCS24SL01</v>
      </c>
      <c r="C191" t="s">
        <v>199</v>
      </c>
      <c r="D191" t="s">
        <v>202</v>
      </c>
      <c r="E191" t="s">
        <v>201</v>
      </c>
    </row>
    <row r="192" spans="1:5" x14ac:dyDescent="0.35">
      <c r="A192">
        <v>35</v>
      </c>
      <c r="B192" t="str">
        <f>_xlfn.XLOOKUP(C192, [1]Sheet1!E:E, [1]Sheet1!F:F, "Not Found")</f>
        <v>25UCS24SL01</v>
      </c>
      <c r="C192" t="s">
        <v>199</v>
      </c>
      <c r="D192" t="s">
        <v>203</v>
      </c>
      <c r="E192" t="s">
        <v>201</v>
      </c>
    </row>
    <row r="193" spans="1:5" x14ac:dyDescent="0.35">
      <c r="A193">
        <v>36</v>
      </c>
      <c r="B193" t="str">
        <f>_xlfn.XLOOKUP(C193, [1]Sheet1!E:E, [1]Sheet1!F:F, "Not Found")</f>
        <v>25UCS24SL01</v>
      </c>
      <c r="C193" t="s">
        <v>199</v>
      </c>
      <c r="D193" t="s">
        <v>204</v>
      </c>
      <c r="E193" t="s">
        <v>201</v>
      </c>
    </row>
    <row r="194" spans="1:5" x14ac:dyDescent="0.35">
      <c r="A194">
        <v>37</v>
      </c>
      <c r="B194" t="str">
        <f>_xlfn.XLOOKUP(C194, [1]Sheet1!E:E, [1]Sheet1!F:F, "Not Found")</f>
        <v>25UCS24SL01</v>
      </c>
      <c r="C194" t="s">
        <v>199</v>
      </c>
      <c r="D194" t="s">
        <v>205</v>
      </c>
      <c r="E194" t="s">
        <v>201</v>
      </c>
    </row>
    <row r="195" spans="1:5" x14ac:dyDescent="0.35">
      <c r="A195">
        <v>38</v>
      </c>
      <c r="B195" t="str">
        <f>_xlfn.XLOOKUP(C195, [1]Sheet1!E:E, [1]Sheet1!F:F, "Not Found")</f>
        <v>25UCS24SL01</v>
      </c>
      <c r="C195" t="s">
        <v>199</v>
      </c>
      <c r="D195" t="s">
        <v>206</v>
      </c>
      <c r="E195" t="s">
        <v>201</v>
      </c>
    </row>
    <row r="196" spans="1:5" x14ac:dyDescent="0.35">
      <c r="A196">
        <v>39</v>
      </c>
      <c r="B196" t="str">
        <f>_xlfn.XLOOKUP(C196, [1]Sheet1!E:E, [1]Sheet1!F:F, "Not Found")</f>
        <v>25UCS24SL01</v>
      </c>
      <c r="C196" t="s">
        <v>199</v>
      </c>
      <c r="D196" t="s">
        <v>207</v>
      </c>
      <c r="E196" t="s">
        <v>201</v>
      </c>
    </row>
    <row r="197" spans="1:5" x14ac:dyDescent="0.35">
      <c r="A197">
        <v>40</v>
      </c>
      <c r="B197" t="str">
        <f>_xlfn.XLOOKUP(C197, [1]Sheet1!E:E, [1]Sheet1!F:F, "Not Found")</f>
        <v>25UCS24SL01</v>
      </c>
      <c r="C197" t="s">
        <v>199</v>
      </c>
      <c r="D197" t="s">
        <v>208</v>
      </c>
      <c r="E197" t="s">
        <v>201</v>
      </c>
    </row>
    <row r="198" spans="1:5" x14ac:dyDescent="0.35">
      <c r="A198">
        <v>41</v>
      </c>
      <c r="B198" t="str">
        <f>_xlfn.XLOOKUP(C198, [1]Sheet1!E:E, [1]Sheet1!F:F, "Not Found")</f>
        <v>25UCS24SL01</v>
      </c>
      <c r="C198" t="s">
        <v>199</v>
      </c>
      <c r="D198" t="s">
        <v>209</v>
      </c>
      <c r="E198" t="s">
        <v>201</v>
      </c>
    </row>
    <row r="199" spans="1:5" x14ac:dyDescent="0.35">
      <c r="A199">
        <v>42</v>
      </c>
      <c r="B199" t="str">
        <f>_xlfn.XLOOKUP(C199, [1]Sheet1!E:E, [1]Sheet1!F:F, "Not Found")</f>
        <v>25UCS24SL01</v>
      </c>
      <c r="C199" t="s">
        <v>199</v>
      </c>
      <c r="D199" t="s">
        <v>210</v>
      </c>
      <c r="E199" t="s">
        <v>201</v>
      </c>
    </row>
    <row r="200" spans="1:5" x14ac:dyDescent="0.35">
      <c r="A200">
        <v>43</v>
      </c>
      <c r="B200" t="str">
        <f>_xlfn.XLOOKUP(C200, [1]Sheet1!E:E, [1]Sheet1!F:F, "Not Found")</f>
        <v>25UCS24SL01</v>
      </c>
      <c r="C200" t="s">
        <v>199</v>
      </c>
      <c r="D200" t="s">
        <v>211</v>
      </c>
      <c r="E200" t="s">
        <v>201</v>
      </c>
    </row>
    <row r="201" spans="1:5" x14ac:dyDescent="0.35">
      <c r="A201">
        <v>44</v>
      </c>
      <c r="B201" t="str">
        <f>_xlfn.XLOOKUP(C201, [1]Sheet1!E:E, [1]Sheet1!F:F, "Not Found")</f>
        <v>25UCS24SL01</v>
      </c>
      <c r="C201" t="s">
        <v>199</v>
      </c>
      <c r="D201" t="s">
        <v>212</v>
      </c>
      <c r="E201" t="s">
        <v>201</v>
      </c>
    </row>
    <row r="202" spans="1:5" x14ac:dyDescent="0.35">
      <c r="A202">
        <v>45</v>
      </c>
      <c r="B202" t="str">
        <f>_xlfn.XLOOKUP(C202, [1]Sheet1!E:E, [1]Sheet1!F:F, "Not Found")</f>
        <v>25UCS24SL01</v>
      </c>
      <c r="C202" t="s">
        <v>199</v>
      </c>
      <c r="D202" t="s">
        <v>213</v>
      </c>
      <c r="E202" t="s">
        <v>201</v>
      </c>
    </row>
    <row r="203" spans="1:5" x14ac:dyDescent="0.35">
      <c r="A203">
        <v>46</v>
      </c>
      <c r="B203" t="str">
        <f>_xlfn.XLOOKUP(C203, [1]Sheet1!E:E, [1]Sheet1!F:F, "Not Found")</f>
        <v>25UCS24SL01</v>
      </c>
      <c r="C203" t="s">
        <v>199</v>
      </c>
      <c r="D203" t="s">
        <v>214</v>
      </c>
      <c r="E203" t="s">
        <v>201</v>
      </c>
    </row>
    <row r="204" spans="1:5" x14ac:dyDescent="0.35">
      <c r="A204">
        <v>47</v>
      </c>
      <c r="B204" t="str">
        <f>_xlfn.XLOOKUP(C204, [1]Sheet1!E:E, [1]Sheet1!F:F, "Not Found")</f>
        <v>25UCS24SL01</v>
      </c>
      <c r="C204" t="s">
        <v>199</v>
      </c>
      <c r="D204" t="s">
        <v>215</v>
      </c>
      <c r="E204" t="s">
        <v>201</v>
      </c>
    </row>
    <row r="205" spans="1:5" x14ac:dyDescent="0.35">
      <c r="A205">
        <v>48</v>
      </c>
      <c r="B205" t="str">
        <f>_xlfn.XLOOKUP(C205, [1]Sheet1!E:E, [1]Sheet1!F:F, "Not Found")</f>
        <v>25UCS24SL01</v>
      </c>
      <c r="C205" t="s">
        <v>199</v>
      </c>
      <c r="D205" t="s">
        <v>216</v>
      </c>
      <c r="E205" t="s">
        <v>201</v>
      </c>
    </row>
    <row r="206" spans="1:5" x14ac:dyDescent="0.35">
      <c r="A206">
        <v>49</v>
      </c>
      <c r="B206" t="str">
        <f>_xlfn.XLOOKUP(C206, [1]Sheet1!E:E, [1]Sheet1!F:F, "Not Found")</f>
        <v>25UCS24SL01</v>
      </c>
      <c r="C206" t="s">
        <v>199</v>
      </c>
      <c r="D206" t="s">
        <v>217</v>
      </c>
      <c r="E206" t="s">
        <v>201</v>
      </c>
    </row>
    <row r="207" spans="1:5" x14ac:dyDescent="0.35">
      <c r="A207">
        <v>50</v>
      </c>
      <c r="B207" t="str">
        <f>_xlfn.XLOOKUP(C207, [1]Sheet1!E:E, [1]Sheet1!F:F, "Not Found")</f>
        <v>25UCS24SL01</v>
      </c>
      <c r="C207" t="s">
        <v>199</v>
      </c>
      <c r="D207" t="s">
        <v>218</v>
      </c>
      <c r="E207" t="s">
        <v>201</v>
      </c>
    </row>
    <row r="209" spans="1:5" x14ac:dyDescent="0.35">
      <c r="B209" s="11" t="s">
        <v>0</v>
      </c>
      <c r="C209" s="2" t="s">
        <v>219</v>
      </c>
    </row>
    <row r="210" spans="1:5" x14ac:dyDescent="0.35">
      <c r="A210">
        <v>1</v>
      </c>
      <c r="B210" t="str">
        <f>_xlfn.XLOOKUP(C210, [1]Sheet1!E:E, [1]Sheet1!F:F, "Not Found")</f>
        <v>25UCS24SL01</v>
      </c>
      <c r="C210" t="s">
        <v>199</v>
      </c>
      <c r="D210" t="s">
        <v>220</v>
      </c>
      <c r="E210" t="s">
        <v>201</v>
      </c>
    </row>
    <row r="211" spans="1:5" x14ac:dyDescent="0.35">
      <c r="A211">
        <v>2</v>
      </c>
      <c r="B211" t="str">
        <f>_xlfn.XLOOKUP(C211, [1]Sheet1!E:E, [1]Sheet1!F:F, "Not Found")</f>
        <v>25UCS24SL01</v>
      </c>
      <c r="C211" t="s">
        <v>199</v>
      </c>
      <c r="D211" t="s">
        <v>221</v>
      </c>
      <c r="E211" t="s">
        <v>201</v>
      </c>
    </row>
    <row r="212" spans="1:5" x14ac:dyDescent="0.35">
      <c r="A212">
        <v>3</v>
      </c>
      <c r="B212" t="str">
        <f>_xlfn.XLOOKUP(C212, [1]Sheet1!E:E, [1]Sheet1!F:F, "Not Found")</f>
        <v>25UCS24SL01</v>
      </c>
      <c r="C212" t="s">
        <v>199</v>
      </c>
      <c r="D212" t="s">
        <v>222</v>
      </c>
      <c r="E212" t="s">
        <v>201</v>
      </c>
    </row>
    <row r="213" spans="1:5" x14ac:dyDescent="0.35">
      <c r="A213">
        <v>4</v>
      </c>
      <c r="B213" t="str">
        <f>_xlfn.XLOOKUP(C213, [1]Sheet1!E:E, [1]Sheet1!F:F, "Not Found")</f>
        <v>25UCS24SL01</v>
      </c>
      <c r="C213" t="s">
        <v>199</v>
      </c>
      <c r="D213" t="s">
        <v>223</v>
      </c>
      <c r="E213" t="s">
        <v>201</v>
      </c>
    </row>
    <row r="214" spans="1:5" x14ac:dyDescent="0.35">
      <c r="A214">
        <v>5</v>
      </c>
      <c r="B214" t="str">
        <f>_xlfn.XLOOKUP(C214, [1]Sheet1!E:E, [1]Sheet1!F:F, "Not Found")</f>
        <v>25UCS24SL01</v>
      </c>
      <c r="C214" t="s">
        <v>199</v>
      </c>
      <c r="D214" t="s">
        <v>224</v>
      </c>
      <c r="E214" t="s">
        <v>201</v>
      </c>
    </row>
    <row r="215" spans="1:5" x14ac:dyDescent="0.35">
      <c r="A215">
        <v>6</v>
      </c>
      <c r="B215" t="str">
        <f>_xlfn.XLOOKUP(C215, [1]Sheet1!E:E, [1]Sheet1!F:F, "Not Found")</f>
        <v>25UCS24SL01</v>
      </c>
      <c r="C215" t="s">
        <v>199</v>
      </c>
      <c r="D215" t="s">
        <v>225</v>
      </c>
      <c r="E215" t="s">
        <v>201</v>
      </c>
    </row>
    <row r="216" spans="1:5" x14ac:dyDescent="0.35">
      <c r="A216">
        <v>7</v>
      </c>
      <c r="B216" t="str">
        <f>_xlfn.XLOOKUP(C216, [1]Sheet1!E:E, [1]Sheet1!F:F, "Not Found")</f>
        <v>25UCS24SL01</v>
      </c>
      <c r="C216" t="s">
        <v>199</v>
      </c>
      <c r="D216" t="s">
        <v>226</v>
      </c>
      <c r="E216" t="s">
        <v>201</v>
      </c>
    </row>
    <row r="217" spans="1:5" x14ac:dyDescent="0.35">
      <c r="A217">
        <v>8</v>
      </c>
      <c r="B217" t="str">
        <f>_xlfn.XLOOKUP(C217, [1]Sheet1!E:E, [1]Sheet1!F:F, "Not Found")</f>
        <v>25UCS24SL01</v>
      </c>
      <c r="C217" t="s">
        <v>199</v>
      </c>
      <c r="D217" t="s">
        <v>227</v>
      </c>
      <c r="E217" t="s">
        <v>201</v>
      </c>
    </row>
    <row r="218" spans="1:5" x14ac:dyDescent="0.35">
      <c r="A218">
        <v>9</v>
      </c>
      <c r="B218" t="str">
        <f>_xlfn.XLOOKUP(C218, [1]Sheet1!E:E, [1]Sheet1!F:F, "Not Found")</f>
        <v>25UCS24SL01</v>
      </c>
      <c r="C218" t="s">
        <v>199</v>
      </c>
      <c r="D218" t="s">
        <v>228</v>
      </c>
      <c r="E218" t="s">
        <v>201</v>
      </c>
    </row>
    <row r="219" spans="1:5" x14ac:dyDescent="0.35">
      <c r="A219">
        <v>10</v>
      </c>
      <c r="B219" t="str">
        <f>_xlfn.XLOOKUP(C219, [1]Sheet1!E:E, [1]Sheet1!F:F, "Not Found")</f>
        <v>25UCS24SL01</v>
      </c>
      <c r="C219" t="s">
        <v>199</v>
      </c>
      <c r="D219" t="s">
        <v>229</v>
      </c>
      <c r="E219" t="s">
        <v>201</v>
      </c>
    </row>
    <row r="220" spans="1:5" x14ac:dyDescent="0.35">
      <c r="A220">
        <v>11</v>
      </c>
      <c r="B220" t="str">
        <f>_xlfn.XLOOKUP(C220, [1]Sheet1!E:E, [1]Sheet1!F:F, "Not Found")</f>
        <v>25UCS24SL01</v>
      </c>
      <c r="C220" t="s">
        <v>199</v>
      </c>
      <c r="D220" t="s">
        <v>230</v>
      </c>
      <c r="E220" t="s">
        <v>201</v>
      </c>
    </row>
    <row r="221" spans="1:5" x14ac:dyDescent="0.35">
      <c r="A221">
        <v>12</v>
      </c>
      <c r="B221" t="str">
        <f>_xlfn.XLOOKUP(C221, [1]Sheet1!E:E, [1]Sheet1!F:F, "Not Found")</f>
        <v>25UCS24SL01</v>
      </c>
      <c r="C221" t="s">
        <v>199</v>
      </c>
      <c r="D221" t="s">
        <v>231</v>
      </c>
      <c r="E221" t="s">
        <v>201</v>
      </c>
    </row>
    <row r="222" spans="1:5" x14ac:dyDescent="0.35">
      <c r="A222">
        <v>13</v>
      </c>
      <c r="B222" t="str">
        <f>_xlfn.XLOOKUP(C222, [1]Sheet1!E:E, [1]Sheet1!F:F, "Not Found")</f>
        <v>25UCS24SL01</v>
      </c>
      <c r="C222" t="s">
        <v>199</v>
      </c>
      <c r="D222" t="s">
        <v>232</v>
      </c>
      <c r="E222" t="s">
        <v>201</v>
      </c>
    </row>
    <row r="223" spans="1:5" x14ac:dyDescent="0.35">
      <c r="A223">
        <v>14</v>
      </c>
      <c r="B223" t="str">
        <f>_xlfn.XLOOKUP(C223, [1]Sheet1!E:E, [1]Sheet1!F:F, "Not Found")</f>
        <v>25UCS24SL01</v>
      </c>
      <c r="C223" t="s">
        <v>199</v>
      </c>
      <c r="D223" t="s">
        <v>233</v>
      </c>
      <c r="E223" t="s">
        <v>201</v>
      </c>
    </row>
    <row r="224" spans="1:5" x14ac:dyDescent="0.35">
      <c r="A224">
        <v>15</v>
      </c>
      <c r="B224" t="str">
        <f>_xlfn.XLOOKUP(C224, [1]Sheet1!E:E, [1]Sheet1!F:F, "Not Found")</f>
        <v>25UCS24SL01</v>
      </c>
      <c r="C224" t="s">
        <v>199</v>
      </c>
      <c r="D224" t="s">
        <v>234</v>
      </c>
      <c r="E224" t="s">
        <v>201</v>
      </c>
    </row>
    <row r="225" spans="1:5" x14ac:dyDescent="0.35">
      <c r="A225">
        <v>16</v>
      </c>
      <c r="B225" t="str">
        <f>_xlfn.XLOOKUP(C225, [1]Sheet1!E:E, [1]Sheet1!F:F, "Not Found")</f>
        <v>25UCS24SL01</v>
      </c>
      <c r="C225" t="s">
        <v>199</v>
      </c>
      <c r="D225" t="s">
        <v>235</v>
      </c>
      <c r="E225" t="s">
        <v>201</v>
      </c>
    </row>
    <row r="226" spans="1:5" x14ac:dyDescent="0.35">
      <c r="A226">
        <v>17</v>
      </c>
      <c r="B226" t="str">
        <f>_xlfn.XLOOKUP(C226, [1]Sheet1!E:E, [1]Sheet1!F:F, "Not Found")</f>
        <v>25UCS24SL01</v>
      </c>
      <c r="C226" t="s">
        <v>199</v>
      </c>
      <c r="D226" t="s">
        <v>236</v>
      </c>
      <c r="E226" t="s">
        <v>201</v>
      </c>
    </row>
    <row r="227" spans="1:5" x14ac:dyDescent="0.35">
      <c r="A227">
        <v>18</v>
      </c>
      <c r="B227" t="str">
        <f>_xlfn.XLOOKUP(C227, [1]Sheet1!E:E, [1]Sheet1!F:F, "Not Found")</f>
        <v>25UCS24SL01</v>
      </c>
      <c r="C227" t="s">
        <v>199</v>
      </c>
      <c r="D227" t="s">
        <v>237</v>
      </c>
      <c r="E227" t="s">
        <v>201</v>
      </c>
    </row>
    <row r="228" spans="1:5" x14ac:dyDescent="0.35">
      <c r="A228">
        <v>19</v>
      </c>
      <c r="B228" t="str">
        <f>_xlfn.XLOOKUP(C228, [1]Sheet1!E:E, [1]Sheet1!F:F, "Not Found")</f>
        <v>25UCS24SL01</v>
      </c>
      <c r="C228" t="s">
        <v>199</v>
      </c>
      <c r="D228" t="s">
        <v>238</v>
      </c>
      <c r="E228" t="s">
        <v>239</v>
      </c>
    </row>
    <row r="229" spans="1:5" x14ac:dyDescent="0.35">
      <c r="A229">
        <v>20</v>
      </c>
      <c r="B229" t="str">
        <f>_xlfn.XLOOKUP(C229, [1]Sheet1!E:E, [1]Sheet1!F:F, "Not Found")</f>
        <v>25UCS24SL01</v>
      </c>
      <c r="C229" t="s">
        <v>199</v>
      </c>
      <c r="D229" t="s">
        <v>240</v>
      </c>
      <c r="E229" t="s">
        <v>239</v>
      </c>
    </row>
    <row r="230" spans="1:5" x14ac:dyDescent="0.35">
      <c r="A230">
        <v>21</v>
      </c>
      <c r="B230" t="str">
        <f>_xlfn.XLOOKUP(C230, [1]Sheet1!E:E, [1]Sheet1!F:F, "Not Found")</f>
        <v>25UCS24SL01</v>
      </c>
      <c r="C230" t="s">
        <v>199</v>
      </c>
      <c r="D230" t="s">
        <v>241</v>
      </c>
      <c r="E230" t="s">
        <v>239</v>
      </c>
    </row>
    <row r="231" spans="1:5" x14ac:dyDescent="0.35">
      <c r="A231">
        <v>22</v>
      </c>
      <c r="B231" t="str">
        <f>_xlfn.XLOOKUP(C231, [1]Sheet1!E:E, [1]Sheet1!F:F, "Not Found")</f>
        <v>25UCS24SL01</v>
      </c>
      <c r="C231" t="s">
        <v>199</v>
      </c>
      <c r="D231" t="s">
        <v>242</v>
      </c>
      <c r="E231" t="s">
        <v>239</v>
      </c>
    </row>
    <row r="232" spans="1:5" x14ac:dyDescent="0.35">
      <c r="A232">
        <v>23</v>
      </c>
      <c r="B232" t="str">
        <f>_xlfn.XLOOKUP(C232, [1]Sheet1!E:E, [1]Sheet1!F:F, "Not Found")</f>
        <v>25UCS24SL01</v>
      </c>
      <c r="C232" t="s">
        <v>199</v>
      </c>
      <c r="D232" t="s">
        <v>243</v>
      </c>
      <c r="E232" t="s">
        <v>239</v>
      </c>
    </row>
    <row r="233" spans="1:5" x14ac:dyDescent="0.35">
      <c r="A233">
        <v>24</v>
      </c>
      <c r="B233" t="str">
        <f>_xlfn.XLOOKUP(C233, [1]Sheet1!E:E, [1]Sheet1!F:F, "Not Found")</f>
        <v>25UCS24SL01</v>
      </c>
      <c r="C233" t="s">
        <v>199</v>
      </c>
      <c r="D233" t="s">
        <v>244</v>
      </c>
      <c r="E233" t="s">
        <v>239</v>
      </c>
    </row>
    <row r="234" spans="1:5" x14ac:dyDescent="0.35">
      <c r="A234">
        <v>25</v>
      </c>
      <c r="B234" t="str">
        <f>_xlfn.XLOOKUP(C234, [1]Sheet1!E:E, [1]Sheet1!F:F, "Not Found")</f>
        <v>25UCS24SL01</v>
      </c>
      <c r="C234" t="s">
        <v>199</v>
      </c>
      <c r="D234" t="s">
        <v>245</v>
      </c>
      <c r="E234" t="s">
        <v>239</v>
      </c>
    </row>
    <row r="235" spans="1:5" x14ac:dyDescent="0.35">
      <c r="A235">
        <v>26</v>
      </c>
      <c r="B235" t="str">
        <f>_xlfn.XLOOKUP(C235, [1]Sheet1!E:E, [1]Sheet1!F:F, "Not Found")</f>
        <v>25UCS24SL01</v>
      </c>
      <c r="C235" t="s">
        <v>199</v>
      </c>
      <c r="D235" t="s">
        <v>246</v>
      </c>
      <c r="E235" t="s">
        <v>239</v>
      </c>
    </row>
    <row r="236" spans="1:5" x14ac:dyDescent="0.35">
      <c r="A236">
        <v>27</v>
      </c>
      <c r="B236" t="str">
        <f>_xlfn.XLOOKUP(C236, [1]Sheet1!E:E, [1]Sheet1!F:F, "Not Found")</f>
        <v>25UCS24SL01</v>
      </c>
      <c r="C236" t="s">
        <v>199</v>
      </c>
      <c r="D236" t="s">
        <v>247</v>
      </c>
      <c r="E236" t="s">
        <v>239</v>
      </c>
    </row>
    <row r="237" spans="1:5" x14ac:dyDescent="0.35">
      <c r="A237">
        <v>28</v>
      </c>
      <c r="B237" t="str">
        <f>_xlfn.XLOOKUP(C237, [1]Sheet1!E:E, [1]Sheet1!F:F, "Not Found")</f>
        <v>25UCS24SL01</v>
      </c>
      <c r="C237" t="s">
        <v>199</v>
      </c>
      <c r="D237" t="s">
        <v>248</v>
      </c>
      <c r="E237" t="s">
        <v>239</v>
      </c>
    </row>
    <row r="238" spans="1:5" x14ac:dyDescent="0.35">
      <c r="A238">
        <v>29</v>
      </c>
      <c r="B238" t="str">
        <f>_xlfn.XLOOKUP(C238, [1]Sheet1!E:E, [1]Sheet1!F:F, "Not Found")</f>
        <v>25UCS24SL01</v>
      </c>
      <c r="C238" t="s">
        <v>199</v>
      </c>
      <c r="D238" t="s">
        <v>249</v>
      </c>
      <c r="E238" t="s">
        <v>239</v>
      </c>
    </row>
    <row r="239" spans="1:5" x14ac:dyDescent="0.35">
      <c r="A239">
        <v>30</v>
      </c>
      <c r="B239" t="str">
        <f>_xlfn.XLOOKUP(C239, [1]Sheet1!E:E, [1]Sheet1!F:F, "Not Found")</f>
        <v>25UCS24SL01</v>
      </c>
      <c r="C239" t="s">
        <v>199</v>
      </c>
      <c r="D239" t="s">
        <v>250</v>
      </c>
      <c r="E239" t="s">
        <v>239</v>
      </c>
    </row>
    <row r="240" spans="1:5" x14ac:dyDescent="0.35">
      <c r="A240">
        <v>31</v>
      </c>
      <c r="B240" t="str">
        <f>_xlfn.XLOOKUP(C240, [1]Sheet1!E:E, [1]Sheet1!F:F, "Not Found")</f>
        <v>25UCS24SL01</v>
      </c>
      <c r="C240" t="s">
        <v>199</v>
      </c>
      <c r="D240" t="s">
        <v>251</v>
      </c>
      <c r="E240" t="s">
        <v>239</v>
      </c>
    </row>
    <row r="241" spans="1:5" x14ac:dyDescent="0.35">
      <c r="A241">
        <v>32</v>
      </c>
      <c r="B241" t="str">
        <f>_xlfn.XLOOKUP(C241, [1]Sheet1!E:E, [1]Sheet1!F:F, "Not Found")</f>
        <v>25UCS24SL01</v>
      </c>
      <c r="C241" t="s">
        <v>199</v>
      </c>
      <c r="D241" t="s">
        <v>252</v>
      </c>
      <c r="E241" t="s">
        <v>239</v>
      </c>
    </row>
    <row r="242" spans="1:5" x14ac:dyDescent="0.35">
      <c r="A242">
        <v>33</v>
      </c>
      <c r="B242" t="str">
        <f>_xlfn.XLOOKUP(C242, [1]Sheet1!E:E, [1]Sheet1!F:F, "Not Found")</f>
        <v>25UCS24SL01</v>
      </c>
      <c r="C242" t="s">
        <v>199</v>
      </c>
      <c r="D242" t="s">
        <v>253</v>
      </c>
      <c r="E242" t="s">
        <v>239</v>
      </c>
    </row>
    <row r="243" spans="1:5" x14ac:dyDescent="0.35">
      <c r="A243">
        <v>34</v>
      </c>
      <c r="B243" t="str">
        <f>_xlfn.XLOOKUP(C243, [1]Sheet1!E:E, [1]Sheet1!F:F, "Not Found")</f>
        <v>25UCS24SL01</v>
      </c>
      <c r="C243" t="s">
        <v>199</v>
      </c>
      <c r="D243" t="s">
        <v>254</v>
      </c>
      <c r="E243" t="s">
        <v>239</v>
      </c>
    </row>
    <row r="244" spans="1:5" x14ac:dyDescent="0.35">
      <c r="A244">
        <v>35</v>
      </c>
      <c r="B244" t="str">
        <f>_xlfn.XLOOKUP(C244, [1]Sheet1!E:E, [1]Sheet1!F:F, "Not Found")</f>
        <v>25UCS24SL01</v>
      </c>
      <c r="C244" t="s">
        <v>199</v>
      </c>
      <c r="D244" t="s">
        <v>255</v>
      </c>
      <c r="E244" t="s">
        <v>239</v>
      </c>
    </row>
    <row r="245" spans="1:5" x14ac:dyDescent="0.35">
      <c r="A245">
        <v>36</v>
      </c>
      <c r="B245" t="str">
        <f>_xlfn.XLOOKUP(C245, [1]Sheet1!E:E, [1]Sheet1!F:F, "Not Found")</f>
        <v>25UCS24SL01</v>
      </c>
      <c r="C245" t="s">
        <v>199</v>
      </c>
      <c r="D245" t="s">
        <v>256</v>
      </c>
      <c r="E245" t="s">
        <v>239</v>
      </c>
    </row>
    <row r="246" spans="1:5" x14ac:dyDescent="0.35">
      <c r="A246">
        <v>37</v>
      </c>
      <c r="B246" t="str">
        <f>_xlfn.XLOOKUP(C246, [1]Sheet1!E:E, [1]Sheet1!F:F, "Not Found")</f>
        <v>25UCS24SL01</v>
      </c>
      <c r="C246" t="s">
        <v>199</v>
      </c>
      <c r="D246" t="s">
        <v>257</v>
      </c>
      <c r="E246" t="s">
        <v>239</v>
      </c>
    </row>
    <row r="247" spans="1:5" x14ac:dyDescent="0.35">
      <c r="A247">
        <v>38</v>
      </c>
      <c r="B247" t="str">
        <f>_xlfn.XLOOKUP(C247, [1]Sheet1!E:E, [1]Sheet1!F:F, "Not Found")</f>
        <v>25UCS24SL01</v>
      </c>
      <c r="C247" t="s">
        <v>199</v>
      </c>
      <c r="D247" t="s">
        <v>258</v>
      </c>
      <c r="E247" t="s">
        <v>239</v>
      </c>
    </row>
    <row r="248" spans="1:5" x14ac:dyDescent="0.35">
      <c r="A248">
        <v>39</v>
      </c>
      <c r="B248" t="str">
        <f>_xlfn.XLOOKUP(C248, [1]Sheet1!E:E, [1]Sheet1!F:F, "Not Found")</f>
        <v>25UCS24SL01</v>
      </c>
      <c r="C248" t="s">
        <v>199</v>
      </c>
      <c r="D248" t="s">
        <v>259</v>
      </c>
      <c r="E248" t="s">
        <v>239</v>
      </c>
    </row>
    <row r="249" spans="1:5" x14ac:dyDescent="0.35">
      <c r="A249">
        <v>40</v>
      </c>
      <c r="B249" t="str">
        <f>_xlfn.XLOOKUP(C249, [1]Sheet1!E:E, [1]Sheet1!F:F, "Not Found")</f>
        <v>25UCS24SL01</v>
      </c>
      <c r="C249" t="s">
        <v>199</v>
      </c>
      <c r="D249" t="s">
        <v>260</v>
      </c>
      <c r="E249" t="s">
        <v>239</v>
      </c>
    </row>
    <row r="250" spans="1:5" x14ac:dyDescent="0.35">
      <c r="A250">
        <v>41</v>
      </c>
      <c r="B250" t="str">
        <f>_xlfn.XLOOKUP(C250, [1]Sheet1!E:E, [1]Sheet1!F:F, "Not Found")</f>
        <v>25UCS24SL01</v>
      </c>
      <c r="C250" t="s">
        <v>199</v>
      </c>
      <c r="D250" t="s">
        <v>261</v>
      </c>
      <c r="E250" t="s">
        <v>239</v>
      </c>
    </row>
    <row r="251" spans="1:5" x14ac:dyDescent="0.35">
      <c r="A251">
        <v>42</v>
      </c>
      <c r="B251" t="str">
        <f>_xlfn.XLOOKUP(C251, [1]Sheet1!E:E, [1]Sheet1!F:F, "Not Found")</f>
        <v>25UCS24SL01</v>
      </c>
      <c r="C251" t="s">
        <v>199</v>
      </c>
      <c r="D251" t="s">
        <v>262</v>
      </c>
      <c r="E251" t="s">
        <v>239</v>
      </c>
    </row>
    <row r="252" spans="1:5" x14ac:dyDescent="0.35">
      <c r="A252">
        <v>43</v>
      </c>
      <c r="B252" t="str">
        <f>_xlfn.XLOOKUP(C252, [1]Sheet1!E:E, [1]Sheet1!F:F, "Not Found")</f>
        <v>25UCS24SL01</v>
      </c>
      <c r="C252" t="s">
        <v>199</v>
      </c>
      <c r="D252" t="s">
        <v>263</v>
      </c>
      <c r="E252" t="s">
        <v>239</v>
      </c>
    </row>
    <row r="253" spans="1:5" x14ac:dyDescent="0.35">
      <c r="A253">
        <v>44</v>
      </c>
      <c r="B253" t="str">
        <f>_xlfn.XLOOKUP(C253, [1]Sheet1!E:E, [1]Sheet1!F:F, "Not Found")</f>
        <v>25UCS24SL01</v>
      </c>
      <c r="C253" t="s">
        <v>199</v>
      </c>
      <c r="D253" t="s">
        <v>264</v>
      </c>
      <c r="E253" t="s">
        <v>239</v>
      </c>
    </row>
    <row r="254" spans="1:5" x14ac:dyDescent="0.35">
      <c r="A254">
        <v>45</v>
      </c>
      <c r="B254" t="str">
        <f>_xlfn.XLOOKUP(C254, [1]Sheet1!E:E, [1]Sheet1!F:F, "Not Found")</f>
        <v>25UCS24SL01</v>
      </c>
      <c r="C254" t="s">
        <v>199</v>
      </c>
      <c r="D254" t="s">
        <v>265</v>
      </c>
      <c r="E254" t="s">
        <v>239</v>
      </c>
    </row>
    <row r="255" spans="1:5" x14ac:dyDescent="0.35">
      <c r="A255">
        <v>46</v>
      </c>
      <c r="B255" t="str">
        <f>_xlfn.XLOOKUP(C255, [1]Sheet1!E:E, [1]Sheet1!F:F, "Not Found")</f>
        <v>25UCS24SL01</v>
      </c>
      <c r="C255" t="s">
        <v>199</v>
      </c>
      <c r="D255" t="s">
        <v>266</v>
      </c>
      <c r="E255" t="s">
        <v>239</v>
      </c>
    </row>
    <row r="256" spans="1:5" x14ac:dyDescent="0.35">
      <c r="A256">
        <v>47</v>
      </c>
      <c r="B256" t="str">
        <f>_xlfn.XLOOKUP(C256, [1]Sheet1!E:E, [1]Sheet1!F:F, "Not Found")</f>
        <v>25UCS24SL01</v>
      </c>
      <c r="C256" t="s">
        <v>199</v>
      </c>
      <c r="D256" t="s">
        <v>267</v>
      </c>
      <c r="E256" t="s">
        <v>239</v>
      </c>
    </row>
    <row r="257" spans="1:5" x14ac:dyDescent="0.35">
      <c r="A257">
        <v>48</v>
      </c>
      <c r="B257" t="str">
        <f>_xlfn.XLOOKUP(C257, [1]Sheet1!E:E, [1]Sheet1!F:F, "Not Found")</f>
        <v>25UCS24SL01</v>
      </c>
      <c r="C257" t="s">
        <v>199</v>
      </c>
      <c r="D257" t="s">
        <v>268</v>
      </c>
      <c r="E257" t="s">
        <v>239</v>
      </c>
    </row>
    <row r="258" spans="1:5" x14ac:dyDescent="0.35">
      <c r="A258">
        <v>49</v>
      </c>
      <c r="B258" t="str">
        <f>_xlfn.XLOOKUP(C258, [1]Sheet1!E:E, [1]Sheet1!F:F, "Not Found")</f>
        <v>25UCS24SL01</v>
      </c>
      <c r="C258" t="s">
        <v>199</v>
      </c>
      <c r="D258" t="s">
        <v>269</v>
      </c>
      <c r="E258" t="s">
        <v>239</v>
      </c>
    </row>
    <row r="261" spans="1:5" x14ac:dyDescent="0.35">
      <c r="B261" s="11" t="s">
        <v>0</v>
      </c>
      <c r="C261" s="2" t="s">
        <v>270</v>
      </c>
    </row>
    <row r="262" spans="1:5" x14ac:dyDescent="0.35">
      <c r="A262">
        <v>1</v>
      </c>
      <c r="B262" t="str">
        <f>_xlfn.XLOOKUP(C262, [1]Sheet1!E:E, [1]Sheet1!F:F, "Not Found")</f>
        <v>25UBO24SL01</v>
      </c>
      <c r="C262" t="s">
        <v>271</v>
      </c>
      <c r="D262" t="s">
        <v>272</v>
      </c>
      <c r="E262" t="s">
        <v>273</v>
      </c>
    </row>
    <row r="263" spans="1:5" x14ac:dyDescent="0.35">
      <c r="A263">
        <v>2</v>
      </c>
      <c r="B263" t="str">
        <f>_xlfn.XLOOKUP(C263, [1]Sheet1!E:E, [1]Sheet1!F:F, "Not Found")</f>
        <v>25UBO24SL01</v>
      </c>
      <c r="C263" t="s">
        <v>271</v>
      </c>
      <c r="D263" t="s">
        <v>274</v>
      </c>
      <c r="E263" t="s">
        <v>273</v>
      </c>
    </row>
    <row r="264" spans="1:5" x14ac:dyDescent="0.35">
      <c r="A264">
        <v>3</v>
      </c>
      <c r="B264" t="str">
        <f>_xlfn.XLOOKUP(C264, [1]Sheet1!E:E, [1]Sheet1!F:F, "Not Found")</f>
        <v>25UBO24SL01</v>
      </c>
      <c r="C264" t="s">
        <v>271</v>
      </c>
      <c r="D264" t="s">
        <v>275</v>
      </c>
      <c r="E264" t="s">
        <v>273</v>
      </c>
    </row>
    <row r="265" spans="1:5" x14ac:dyDescent="0.35">
      <c r="A265">
        <v>4</v>
      </c>
      <c r="B265" t="str">
        <f>_xlfn.XLOOKUP(C265, [1]Sheet1!E:E, [1]Sheet1!F:F, "Not Found")</f>
        <v>25UBO24SL01</v>
      </c>
      <c r="C265" t="s">
        <v>271</v>
      </c>
      <c r="D265" t="s">
        <v>276</v>
      </c>
      <c r="E265" t="s">
        <v>273</v>
      </c>
    </row>
    <row r="266" spans="1:5" x14ac:dyDescent="0.35">
      <c r="A266">
        <v>5</v>
      </c>
      <c r="B266" t="str">
        <f>_xlfn.XLOOKUP(C266, [1]Sheet1!E:E, [1]Sheet1!F:F, "Not Found")</f>
        <v>25UBO24SL01</v>
      </c>
      <c r="C266" t="s">
        <v>271</v>
      </c>
      <c r="D266" t="s">
        <v>277</v>
      </c>
      <c r="E266" t="s">
        <v>273</v>
      </c>
    </row>
    <row r="267" spans="1:5" x14ac:dyDescent="0.35">
      <c r="A267">
        <v>6</v>
      </c>
      <c r="B267" t="str">
        <f>_xlfn.XLOOKUP(C267, [1]Sheet1!E:E, [1]Sheet1!F:F, "Not Found")</f>
        <v>25UBO24SL01</v>
      </c>
      <c r="C267" t="s">
        <v>271</v>
      </c>
      <c r="D267" t="s">
        <v>278</v>
      </c>
      <c r="E267" t="s">
        <v>273</v>
      </c>
    </row>
    <row r="268" spans="1:5" x14ac:dyDescent="0.35">
      <c r="A268">
        <v>7</v>
      </c>
      <c r="B268" t="str">
        <f>_xlfn.XLOOKUP(C268, [1]Sheet1!E:E, [1]Sheet1!F:F, "Not Found")</f>
        <v>25UBO24SL01</v>
      </c>
      <c r="C268" t="s">
        <v>271</v>
      </c>
      <c r="D268" t="s">
        <v>279</v>
      </c>
      <c r="E268" t="s">
        <v>273</v>
      </c>
    </row>
    <row r="269" spans="1:5" x14ac:dyDescent="0.35">
      <c r="A269">
        <v>8</v>
      </c>
      <c r="B269" t="str">
        <f>_xlfn.XLOOKUP(C269, [1]Sheet1!E:E, [1]Sheet1!F:F, "Not Found")</f>
        <v>25UBO24SL01</v>
      </c>
      <c r="C269" t="s">
        <v>271</v>
      </c>
      <c r="D269" t="s">
        <v>280</v>
      </c>
      <c r="E269" t="s">
        <v>273</v>
      </c>
    </row>
    <row r="270" spans="1:5" x14ac:dyDescent="0.35">
      <c r="A270">
        <v>9</v>
      </c>
      <c r="B270" t="str">
        <f>_xlfn.XLOOKUP(C270, [1]Sheet1!E:E, [1]Sheet1!F:F, "Not Found")</f>
        <v>25UBO24SL01</v>
      </c>
      <c r="C270" t="s">
        <v>271</v>
      </c>
      <c r="D270" t="s">
        <v>281</v>
      </c>
      <c r="E270" t="s">
        <v>273</v>
      </c>
    </row>
    <row r="271" spans="1:5" x14ac:dyDescent="0.35">
      <c r="A271">
        <v>10</v>
      </c>
      <c r="B271" t="str">
        <f>_xlfn.XLOOKUP(C271, [1]Sheet1!E:E, [1]Sheet1!F:F, "Not Found")</f>
        <v>25UBO24SL01</v>
      </c>
      <c r="C271" t="s">
        <v>271</v>
      </c>
      <c r="D271" t="s">
        <v>282</v>
      </c>
      <c r="E271" t="s">
        <v>273</v>
      </c>
    </row>
    <row r="272" spans="1:5" x14ac:dyDescent="0.35">
      <c r="A272">
        <v>11</v>
      </c>
      <c r="B272" t="str">
        <f>_xlfn.XLOOKUP(C272, [1]Sheet1!E:E, [1]Sheet1!F:F, "Not Found")</f>
        <v>25UBO24SL01</v>
      </c>
      <c r="C272" t="s">
        <v>271</v>
      </c>
      <c r="D272" t="s">
        <v>283</v>
      </c>
      <c r="E272" t="s">
        <v>273</v>
      </c>
    </row>
    <row r="273" spans="1:5" x14ac:dyDescent="0.35">
      <c r="A273">
        <v>12</v>
      </c>
      <c r="B273" t="str">
        <f>_xlfn.XLOOKUP(C273, [1]Sheet1!E:E, [1]Sheet1!F:F, "Not Found")</f>
        <v>25UBO24SL01</v>
      </c>
      <c r="C273" t="s">
        <v>271</v>
      </c>
      <c r="D273" t="s">
        <v>284</v>
      </c>
      <c r="E273" t="s">
        <v>273</v>
      </c>
    </row>
    <row r="274" spans="1:5" x14ac:dyDescent="0.35">
      <c r="A274">
        <v>13</v>
      </c>
      <c r="B274" t="str">
        <f>_xlfn.XLOOKUP(C274, [1]Sheet1!E:E, [1]Sheet1!F:F, "Not Found")</f>
        <v>25UBO24SL01</v>
      </c>
      <c r="C274" t="s">
        <v>271</v>
      </c>
      <c r="D274" t="s">
        <v>285</v>
      </c>
      <c r="E274" t="s">
        <v>273</v>
      </c>
    </row>
    <row r="275" spans="1:5" x14ac:dyDescent="0.35">
      <c r="A275">
        <v>14</v>
      </c>
      <c r="B275" t="str">
        <f>_xlfn.XLOOKUP(C275, [1]Sheet1!E:E, [1]Sheet1!F:F, "Not Found")</f>
        <v>25UBO24SL01</v>
      </c>
      <c r="C275" t="s">
        <v>271</v>
      </c>
      <c r="D275" t="s">
        <v>286</v>
      </c>
      <c r="E275" t="s">
        <v>273</v>
      </c>
    </row>
    <row r="276" spans="1:5" x14ac:dyDescent="0.35">
      <c r="A276">
        <v>15</v>
      </c>
      <c r="B276" t="str">
        <f>_xlfn.XLOOKUP(C276, [1]Sheet1!E:E, [1]Sheet1!F:F, "Not Found")</f>
        <v>25UBO24SL01</v>
      </c>
      <c r="C276" t="s">
        <v>271</v>
      </c>
      <c r="D276" t="s">
        <v>287</v>
      </c>
      <c r="E276" t="s">
        <v>273</v>
      </c>
    </row>
    <row r="277" spans="1:5" x14ac:dyDescent="0.35">
      <c r="A277">
        <v>16</v>
      </c>
      <c r="B277" t="str">
        <f>_xlfn.XLOOKUP(C277, [1]Sheet1!E:E, [1]Sheet1!F:F, "Not Found")</f>
        <v>25UBO24SL01</v>
      </c>
      <c r="C277" t="s">
        <v>271</v>
      </c>
      <c r="D277" t="s">
        <v>288</v>
      </c>
      <c r="E277" t="s">
        <v>273</v>
      </c>
    </row>
    <row r="278" spans="1:5" x14ac:dyDescent="0.35">
      <c r="A278">
        <v>17</v>
      </c>
      <c r="B278" t="str">
        <f>_xlfn.XLOOKUP(C278, [1]Sheet1!E:E, [1]Sheet1!F:F, "Not Found")</f>
        <v>25UBO24SL01</v>
      </c>
      <c r="C278" t="s">
        <v>271</v>
      </c>
      <c r="D278" t="s">
        <v>289</v>
      </c>
      <c r="E278" t="s">
        <v>273</v>
      </c>
    </row>
    <row r="279" spans="1:5" x14ac:dyDescent="0.35">
      <c r="A279">
        <v>18</v>
      </c>
      <c r="B279" t="str">
        <f>_xlfn.XLOOKUP(C279, [1]Sheet1!E:E, [1]Sheet1!F:F, "Not Found")</f>
        <v>25UBO24SL01</v>
      </c>
      <c r="C279" t="s">
        <v>271</v>
      </c>
      <c r="D279" t="s">
        <v>290</v>
      </c>
      <c r="E279" t="s">
        <v>273</v>
      </c>
    </row>
    <row r="280" spans="1:5" x14ac:dyDescent="0.35">
      <c r="A280">
        <v>19</v>
      </c>
      <c r="B280" t="str">
        <f>_xlfn.XLOOKUP(C280, [1]Sheet1!E:E, [1]Sheet1!F:F, "Not Found")</f>
        <v>25UBO24SL01</v>
      </c>
      <c r="C280" t="s">
        <v>271</v>
      </c>
      <c r="D280" t="s">
        <v>291</v>
      </c>
      <c r="E280" t="s">
        <v>273</v>
      </c>
    </row>
    <row r="281" spans="1:5" x14ac:dyDescent="0.35">
      <c r="A281">
        <v>20</v>
      </c>
      <c r="B281" t="str">
        <f>_xlfn.XLOOKUP(C281, [1]Sheet1!E:E, [1]Sheet1!F:F, "Not Found")</f>
        <v>25UBO24SL01</v>
      </c>
      <c r="C281" t="s">
        <v>271</v>
      </c>
      <c r="D281" t="s">
        <v>292</v>
      </c>
      <c r="E281" t="s">
        <v>273</v>
      </c>
    </row>
    <row r="282" spans="1:5" x14ac:dyDescent="0.35">
      <c r="A282">
        <v>21</v>
      </c>
      <c r="B282" t="str">
        <f>_xlfn.XLOOKUP(C282, [1]Sheet1!E:E, [1]Sheet1!F:F, "Not Found")</f>
        <v>25UBO24SL01</v>
      </c>
      <c r="C282" t="s">
        <v>271</v>
      </c>
      <c r="D282" t="s">
        <v>293</v>
      </c>
      <c r="E282" t="s">
        <v>273</v>
      </c>
    </row>
    <row r="283" spans="1:5" x14ac:dyDescent="0.35">
      <c r="A283">
        <v>22</v>
      </c>
      <c r="B283" t="str">
        <f>_xlfn.XLOOKUP(C283, [1]Sheet1!E:E, [1]Sheet1!F:F, "Not Found")</f>
        <v>25UBO24SL01</v>
      </c>
      <c r="C283" t="s">
        <v>271</v>
      </c>
      <c r="D283" t="s">
        <v>294</v>
      </c>
      <c r="E283" t="s">
        <v>273</v>
      </c>
    </row>
    <row r="284" spans="1:5" x14ac:dyDescent="0.35">
      <c r="A284">
        <v>23</v>
      </c>
      <c r="B284" t="str">
        <f>_xlfn.XLOOKUP(C284, [1]Sheet1!E:E, [1]Sheet1!F:F, "Not Found")</f>
        <v>25UBO24SL01</v>
      </c>
      <c r="C284" t="s">
        <v>271</v>
      </c>
      <c r="D284" t="s">
        <v>295</v>
      </c>
      <c r="E284" t="s">
        <v>273</v>
      </c>
    </row>
    <row r="285" spans="1:5" x14ac:dyDescent="0.35">
      <c r="A285">
        <v>24</v>
      </c>
      <c r="B285" t="str">
        <f>_xlfn.XLOOKUP(C285, [1]Sheet1!E:E, [1]Sheet1!F:F, "Not Found")</f>
        <v>25UBO24SL01</v>
      </c>
      <c r="C285" t="s">
        <v>271</v>
      </c>
      <c r="D285" t="s">
        <v>296</v>
      </c>
      <c r="E285" t="s">
        <v>273</v>
      </c>
    </row>
    <row r="286" spans="1:5" x14ac:dyDescent="0.35">
      <c r="A286">
        <v>25</v>
      </c>
      <c r="B286" t="str">
        <f>_xlfn.XLOOKUP(C286, [1]Sheet1!E:E, [1]Sheet1!F:F, "Not Found")</f>
        <v>25UBO24SL01</v>
      </c>
      <c r="C286" t="s">
        <v>271</v>
      </c>
      <c r="D286" t="s">
        <v>297</v>
      </c>
      <c r="E286" t="s">
        <v>273</v>
      </c>
    </row>
    <row r="287" spans="1:5" x14ac:dyDescent="0.35">
      <c r="A287">
        <v>26</v>
      </c>
      <c r="B287" t="str">
        <f>_xlfn.XLOOKUP(C287, [1]Sheet1!E:E, [1]Sheet1!F:F, "Not Found")</f>
        <v>25UBO24SL01</v>
      </c>
      <c r="C287" t="s">
        <v>271</v>
      </c>
      <c r="D287" t="s">
        <v>298</v>
      </c>
      <c r="E287" t="s">
        <v>273</v>
      </c>
    </row>
    <row r="288" spans="1:5" x14ac:dyDescent="0.35">
      <c r="A288">
        <v>27</v>
      </c>
      <c r="B288" t="str">
        <f>_xlfn.XLOOKUP(C288, [1]Sheet1!E:E, [1]Sheet1!F:F, "Not Found")</f>
        <v>25UCH24SL01</v>
      </c>
      <c r="C288" t="s">
        <v>299</v>
      </c>
      <c r="D288" t="s">
        <v>300</v>
      </c>
      <c r="E288" t="s">
        <v>301</v>
      </c>
    </row>
    <row r="289" spans="1:5" x14ac:dyDescent="0.35">
      <c r="A289">
        <v>28</v>
      </c>
      <c r="B289" t="str">
        <f>_xlfn.XLOOKUP(C289, [1]Sheet1!E:E, [1]Sheet1!F:F, "Not Found")</f>
        <v>25UCH24SL01</v>
      </c>
      <c r="C289" t="s">
        <v>299</v>
      </c>
      <c r="D289" t="s">
        <v>302</v>
      </c>
      <c r="E289" t="s">
        <v>301</v>
      </c>
    </row>
    <row r="290" spans="1:5" x14ac:dyDescent="0.35">
      <c r="A290">
        <v>29</v>
      </c>
      <c r="B290" t="str">
        <f>_xlfn.XLOOKUP(C290, [1]Sheet1!E:E, [1]Sheet1!F:F, "Not Found")</f>
        <v>25UCH24SL01</v>
      </c>
      <c r="C290" t="s">
        <v>299</v>
      </c>
      <c r="D290" t="s">
        <v>303</v>
      </c>
      <c r="E290" t="s">
        <v>301</v>
      </c>
    </row>
    <row r="291" spans="1:5" x14ac:dyDescent="0.35">
      <c r="A291">
        <v>30</v>
      </c>
      <c r="B291" t="str">
        <f>_xlfn.XLOOKUP(C291, [1]Sheet1!E:E, [1]Sheet1!F:F, "Not Found")</f>
        <v>25UCH24SL01</v>
      </c>
      <c r="C291" t="s">
        <v>299</v>
      </c>
      <c r="D291" t="s">
        <v>304</v>
      </c>
      <c r="E291" t="s">
        <v>301</v>
      </c>
    </row>
    <row r="292" spans="1:5" x14ac:dyDescent="0.35">
      <c r="A292">
        <v>31</v>
      </c>
      <c r="B292" t="str">
        <f>_xlfn.XLOOKUP(C292, [1]Sheet1!E:E, [1]Sheet1!F:F, "Not Found")</f>
        <v>25UCH24SL01</v>
      </c>
      <c r="C292" t="s">
        <v>299</v>
      </c>
      <c r="D292" t="s">
        <v>305</v>
      </c>
      <c r="E292" t="s">
        <v>301</v>
      </c>
    </row>
    <row r="293" spans="1:5" x14ac:dyDescent="0.35">
      <c r="A293">
        <v>32</v>
      </c>
      <c r="B293" t="str">
        <f>_xlfn.XLOOKUP(C293, [1]Sheet1!E:E, [1]Sheet1!F:F, "Not Found")</f>
        <v>25UCH24SL01</v>
      </c>
      <c r="C293" t="s">
        <v>299</v>
      </c>
      <c r="D293" t="s">
        <v>306</v>
      </c>
      <c r="E293" t="s">
        <v>301</v>
      </c>
    </row>
    <row r="294" spans="1:5" x14ac:dyDescent="0.35">
      <c r="A294">
        <v>33</v>
      </c>
      <c r="B294" t="str">
        <f>_xlfn.XLOOKUP(C294, [1]Sheet1!E:E, [1]Sheet1!F:F, "Not Found")</f>
        <v>25UCH24SL01</v>
      </c>
      <c r="C294" t="s">
        <v>299</v>
      </c>
      <c r="D294" t="s">
        <v>307</v>
      </c>
      <c r="E294" t="s">
        <v>301</v>
      </c>
    </row>
    <row r="295" spans="1:5" x14ac:dyDescent="0.35">
      <c r="A295">
        <v>34</v>
      </c>
      <c r="B295" t="str">
        <f>_xlfn.XLOOKUP(C295, [1]Sheet1!E:E, [1]Sheet1!F:F, "Not Found")</f>
        <v>25UCH24SL01</v>
      </c>
      <c r="C295" t="s">
        <v>299</v>
      </c>
      <c r="D295" t="s">
        <v>308</v>
      </c>
      <c r="E295" t="s">
        <v>301</v>
      </c>
    </row>
    <row r="296" spans="1:5" x14ac:dyDescent="0.35">
      <c r="A296">
        <v>35</v>
      </c>
      <c r="B296" t="str">
        <f>_xlfn.XLOOKUP(C296, [1]Sheet1!E:E, [1]Sheet1!F:F, "Not Found")</f>
        <v>25UCH24SL01</v>
      </c>
      <c r="C296" t="s">
        <v>299</v>
      </c>
      <c r="D296" t="s">
        <v>309</v>
      </c>
      <c r="E296" t="s">
        <v>301</v>
      </c>
    </row>
    <row r="297" spans="1:5" x14ac:dyDescent="0.35">
      <c r="A297">
        <v>36</v>
      </c>
      <c r="B297" t="str">
        <f>_xlfn.XLOOKUP(C297, [1]Sheet1!E:E, [1]Sheet1!F:F, "Not Found")</f>
        <v>25UCH24SL01</v>
      </c>
      <c r="C297" t="s">
        <v>299</v>
      </c>
      <c r="D297" t="s">
        <v>310</v>
      </c>
      <c r="E297" t="s">
        <v>301</v>
      </c>
    </row>
    <row r="298" spans="1:5" x14ac:dyDescent="0.35">
      <c r="A298">
        <v>37</v>
      </c>
      <c r="B298" t="str">
        <f>_xlfn.XLOOKUP(C298, [1]Sheet1!E:E, [1]Sheet1!F:F, "Not Found")</f>
        <v>25UCH24SL01</v>
      </c>
      <c r="C298" t="s">
        <v>299</v>
      </c>
      <c r="D298" t="s">
        <v>311</v>
      </c>
      <c r="E298" t="s">
        <v>301</v>
      </c>
    </row>
    <row r="299" spans="1:5" x14ac:dyDescent="0.35">
      <c r="A299">
        <v>38</v>
      </c>
      <c r="B299" t="str">
        <f>_xlfn.XLOOKUP(C299, [1]Sheet1!E:E, [1]Sheet1!F:F, "Not Found")</f>
        <v>25UCH24SL01</v>
      </c>
      <c r="C299" t="s">
        <v>299</v>
      </c>
      <c r="D299" t="s">
        <v>312</v>
      </c>
      <c r="E299" t="s">
        <v>301</v>
      </c>
    </row>
    <row r="300" spans="1:5" x14ac:dyDescent="0.35">
      <c r="A300">
        <v>39</v>
      </c>
      <c r="B300" t="str">
        <f>_xlfn.XLOOKUP(C300, [1]Sheet1!E:E, [1]Sheet1!F:F, "Not Found")</f>
        <v>25UCH24SL01</v>
      </c>
      <c r="C300" t="s">
        <v>299</v>
      </c>
      <c r="D300" t="s">
        <v>313</v>
      </c>
      <c r="E300" t="s">
        <v>301</v>
      </c>
    </row>
    <row r="301" spans="1:5" x14ac:dyDescent="0.35">
      <c r="A301">
        <v>40</v>
      </c>
      <c r="B301" t="str">
        <f>_xlfn.XLOOKUP(C301, [1]Sheet1!E:E, [1]Sheet1!F:F, "Not Found")</f>
        <v>25UCH24SL01</v>
      </c>
      <c r="C301" t="s">
        <v>299</v>
      </c>
      <c r="D301" t="s">
        <v>314</v>
      </c>
      <c r="E301" t="s">
        <v>301</v>
      </c>
    </row>
    <row r="302" spans="1:5" x14ac:dyDescent="0.35">
      <c r="A302">
        <v>41</v>
      </c>
      <c r="B302" t="str">
        <f>_xlfn.XLOOKUP(C302, [1]Sheet1!E:E, [1]Sheet1!F:F, "Not Found")</f>
        <v>25UCH24SL01</v>
      </c>
      <c r="C302" t="s">
        <v>299</v>
      </c>
      <c r="D302" t="s">
        <v>315</v>
      </c>
      <c r="E302" t="s">
        <v>301</v>
      </c>
    </row>
    <row r="303" spans="1:5" x14ac:dyDescent="0.35">
      <c r="A303">
        <v>42</v>
      </c>
      <c r="B303" t="str">
        <f>_xlfn.XLOOKUP(C303, [1]Sheet1!E:E, [1]Sheet1!F:F, "Not Found")</f>
        <v>25UCH24SL01</v>
      </c>
      <c r="C303" t="s">
        <v>299</v>
      </c>
      <c r="D303" t="s">
        <v>316</v>
      </c>
      <c r="E303" t="s">
        <v>301</v>
      </c>
    </row>
    <row r="304" spans="1:5" x14ac:dyDescent="0.35">
      <c r="A304">
        <v>43</v>
      </c>
      <c r="B304" t="str">
        <f>_xlfn.XLOOKUP(C304, [1]Sheet1!E:E, [1]Sheet1!F:F, "Not Found")</f>
        <v>25UCH24SL01</v>
      </c>
      <c r="C304" t="s">
        <v>299</v>
      </c>
      <c r="D304" t="s">
        <v>317</v>
      </c>
      <c r="E304" t="s">
        <v>301</v>
      </c>
    </row>
    <row r="305" spans="1:5" x14ac:dyDescent="0.35">
      <c r="A305">
        <v>44</v>
      </c>
      <c r="B305" t="str">
        <f>_xlfn.XLOOKUP(C305, [1]Sheet1!E:E, [1]Sheet1!F:F, "Not Found")</f>
        <v>25UCH24SL01</v>
      </c>
      <c r="C305" t="s">
        <v>299</v>
      </c>
      <c r="D305" t="s">
        <v>318</v>
      </c>
      <c r="E305" t="s">
        <v>301</v>
      </c>
    </row>
    <row r="306" spans="1:5" x14ac:dyDescent="0.35">
      <c r="A306">
        <v>45</v>
      </c>
      <c r="B306" t="str">
        <f>_xlfn.XLOOKUP(C306, [1]Sheet1!E:E, [1]Sheet1!F:F, "Not Found")</f>
        <v>25UCH24SL01</v>
      </c>
      <c r="C306" t="s">
        <v>299</v>
      </c>
      <c r="D306" t="s">
        <v>319</v>
      </c>
      <c r="E306" t="s">
        <v>301</v>
      </c>
    </row>
    <row r="307" spans="1:5" x14ac:dyDescent="0.35">
      <c r="A307">
        <v>46</v>
      </c>
      <c r="B307" t="str">
        <f>_xlfn.XLOOKUP(C307, [1]Sheet1!E:E, [1]Sheet1!F:F, "Not Found")</f>
        <v>25UCH24SL01</v>
      </c>
      <c r="C307" t="s">
        <v>299</v>
      </c>
      <c r="D307" t="s">
        <v>320</v>
      </c>
      <c r="E307" t="s">
        <v>301</v>
      </c>
    </row>
    <row r="308" spans="1:5" x14ac:dyDescent="0.35">
      <c r="A308">
        <v>47</v>
      </c>
      <c r="B308" t="str">
        <f>_xlfn.XLOOKUP(C308, [1]Sheet1!E:E, [1]Sheet1!F:F, "Not Found")</f>
        <v>25UCH24SL01</v>
      </c>
      <c r="C308" t="s">
        <v>299</v>
      </c>
      <c r="D308" t="s">
        <v>321</v>
      </c>
      <c r="E308" t="s">
        <v>301</v>
      </c>
    </row>
    <row r="309" spans="1:5" x14ac:dyDescent="0.35">
      <c r="A309">
        <v>48</v>
      </c>
      <c r="B309" t="str">
        <f>_xlfn.XLOOKUP(C309, [1]Sheet1!E:E, [1]Sheet1!F:F, "Not Found")</f>
        <v>25UCH24SL01</v>
      </c>
      <c r="C309" t="s">
        <v>299</v>
      </c>
      <c r="D309" t="s">
        <v>322</v>
      </c>
      <c r="E309" t="s">
        <v>301</v>
      </c>
    </row>
    <row r="310" spans="1:5" x14ac:dyDescent="0.35">
      <c r="A310">
        <v>49</v>
      </c>
      <c r="B310" t="str">
        <f>_xlfn.XLOOKUP(C310, [1]Sheet1!E:E, [1]Sheet1!F:F, "Not Found")</f>
        <v>25UCH24SL01</v>
      </c>
      <c r="C310" t="s">
        <v>299</v>
      </c>
      <c r="D310" t="s">
        <v>323</v>
      </c>
      <c r="E310" t="s">
        <v>301</v>
      </c>
    </row>
    <row r="311" spans="1:5" x14ac:dyDescent="0.35">
      <c r="A311">
        <v>50</v>
      </c>
      <c r="B311" t="str">
        <f>_xlfn.XLOOKUP(C311, [1]Sheet1!E:E, [1]Sheet1!F:F, "Not Found")</f>
        <v>25UCH24SL01</v>
      </c>
      <c r="C311" t="s">
        <v>299</v>
      </c>
      <c r="D311" t="s">
        <v>324</v>
      </c>
      <c r="E311" t="s">
        <v>301</v>
      </c>
    </row>
    <row r="313" spans="1:5" x14ac:dyDescent="0.35">
      <c r="B313" s="11" t="s">
        <v>0</v>
      </c>
      <c r="C313" s="2" t="s">
        <v>325</v>
      </c>
    </row>
    <row r="314" spans="1:5" x14ac:dyDescent="0.35">
      <c r="A314">
        <v>1</v>
      </c>
      <c r="B314" t="str">
        <f>_xlfn.XLOOKUP(C314, [1]Sheet1!E:E, [1]Sheet1!F:F, "Not Found")</f>
        <v>25UCH24SL01</v>
      </c>
      <c r="C314" t="s">
        <v>299</v>
      </c>
      <c r="D314" t="s">
        <v>326</v>
      </c>
      <c r="E314" t="s">
        <v>327</v>
      </c>
    </row>
    <row r="315" spans="1:5" x14ac:dyDescent="0.35">
      <c r="A315">
        <v>2</v>
      </c>
      <c r="B315" t="str">
        <f>_xlfn.XLOOKUP(C315, [1]Sheet1!E:E, [1]Sheet1!F:F, "Not Found")</f>
        <v>25UCH24SL01</v>
      </c>
      <c r="C315" t="s">
        <v>299</v>
      </c>
      <c r="D315" t="s">
        <v>328</v>
      </c>
      <c r="E315" t="s">
        <v>327</v>
      </c>
    </row>
    <row r="316" spans="1:5" x14ac:dyDescent="0.35">
      <c r="A316">
        <v>3</v>
      </c>
      <c r="B316" t="str">
        <f>_xlfn.XLOOKUP(C316, [1]Sheet1!E:E, [1]Sheet1!F:F, "Not Found")</f>
        <v>25UCH24SL01</v>
      </c>
      <c r="C316" t="s">
        <v>299</v>
      </c>
      <c r="D316" t="s">
        <v>329</v>
      </c>
      <c r="E316" t="s">
        <v>327</v>
      </c>
    </row>
    <row r="317" spans="1:5" x14ac:dyDescent="0.35">
      <c r="A317">
        <v>4</v>
      </c>
      <c r="B317" t="str">
        <f>_xlfn.XLOOKUP(C317, [1]Sheet1!E:E, [1]Sheet1!F:F, "Not Found")</f>
        <v>25UCH24SL01</v>
      </c>
      <c r="C317" t="s">
        <v>299</v>
      </c>
      <c r="D317" t="s">
        <v>330</v>
      </c>
      <c r="E317" t="s">
        <v>327</v>
      </c>
    </row>
    <row r="318" spans="1:5" x14ac:dyDescent="0.35">
      <c r="A318">
        <v>5</v>
      </c>
      <c r="B318" t="str">
        <f>_xlfn.XLOOKUP(C318, [1]Sheet1!E:E, [1]Sheet1!F:F, "Not Found")</f>
        <v>25UCH24SL01</v>
      </c>
      <c r="C318" t="s">
        <v>299</v>
      </c>
      <c r="D318" t="s">
        <v>331</v>
      </c>
      <c r="E318" t="s">
        <v>327</v>
      </c>
    </row>
    <row r="319" spans="1:5" x14ac:dyDescent="0.35">
      <c r="A319">
        <v>6</v>
      </c>
      <c r="B319" t="str">
        <f>_xlfn.XLOOKUP(C319, [1]Sheet1!E:E, [1]Sheet1!F:F, "Not Found")</f>
        <v>25PCO2SL02</v>
      </c>
      <c r="C319" s="4" t="s">
        <v>332</v>
      </c>
      <c r="D319" s="6" t="s">
        <v>333</v>
      </c>
      <c r="E319" t="s">
        <v>334</v>
      </c>
    </row>
    <row r="320" spans="1:5" x14ac:dyDescent="0.35">
      <c r="A320">
        <v>7</v>
      </c>
      <c r="B320" t="str">
        <f>_xlfn.XLOOKUP(C320, [1]Sheet1!E:E, [1]Sheet1!F:F, "Not Found")</f>
        <v>25PCO2SL02</v>
      </c>
      <c r="C320" t="s">
        <v>332</v>
      </c>
      <c r="D320" t="s">
        <v>335</v>
      </c>
      <c r="E320" t="s">
        <v>334</v>
      </c>
    </row>
    <row r="321" spans="1:5" x14ac:dyDescent="0.35">
      <c r="A321">
        <v>8</v>
      </c>
      <c r="B321" t="str">
        <f>_xlfn.XLOOKUP(C321, [1]Sheet1!E:E, [1]Sheet1!F:F, "Not Found")</f>
        <v>25PCO2SL02</v>
      </c>
      <c r="C321" t="s">
        <v>332</v>
      </c>
      <c r="D321" t="s">
        <v>336</v>
      </c>
      <c r="E321" t="s">
        <v>334</v>
      </c>
    </row>
    <row r="322" spans="1:5" x14ac:dyDescent="0.35">
      <c r="A322">
        <v>9</v>
      </c>
      <c r="B322" t="s">
        <v>337</v>
      </c>
      <c r="C322" t="s">
        <v>338</v>
      </c>
      <c r="D322" t="s">
        <v>339</v>
      </c>
      <c r="E322" t="s">
        <v>334</v>
      </c>
    </row>
    <row r="323" spans="1:5" x14ac:dyDescent="0.35">
      <c r="A323">
        <v>10</v>
      </c>
      <c r="B323" t="s">
        <v>337</v>
      </c>
      <c r="C323" t="s">
        <v>338</v>
      </c>
      <c r="D323" t="s">
        <v>340</v>
      </c>
      <c r="E323" t="s">
        <v>334</v>
      </c>
    </row>
    <row r="324" spans="1:5" x14ac:dyDescent="0.35">
      <c r="A324">
        <v>11</v>
      </c>
      <c r="B324" t="s">
        <v>337</v>
      </c>
      <c r="C324" t="s">
        <v>338</v>
      </c>
      <c r="D324" t="s">
        <v>341</v>
      </c>
      <c r="E324" t="s">
        <v>334</v>
      </c>
    </row>
    <row r="325" spans="1:5" x14ac:dyDescent="0.35">
      <c r="A325">
        <v>12</v>
      </c>
      <c r="B325" t="s">
        <v>337</v>
      </c>
      <c r="C325" t="s">
        <v>338</v>
      </c>
      <c r="D325" t="s">
        <v>342</v>
      </c>
      <c r="E325" t="s">
        <v>334</v>
      </c>
    </row>
    <row r="326" spans="1:5" x14ac:dyDescent="0.35">
      <c r="A326">
        <v>13</v>
      </c>
      <c r="B326" t="s">
        <v>337</v>
      </c>
      <c r="C326" t="s">
        <v>338</v>
      </c>
      <c r="D326" t="s">
        <v>343</v>
      </c>
      <c r="E326" t="s">
        <v>334</v>
      </c>
    </row>
    <row r="327" spans="1:5" x14ac:dyDescent="0.35">
      <c r="A327">
        <v>14</v>
      </c>
      <c r="B327" t="s">
        <v>337</v>
      </c>
      <c r="C327" t="s">
        <v>338</v>
      </c>
      <c r="D327" t="s">
        <v>344</v>
      </c>
      <c r="E327" t="s">
        <v>334</v>
      </c>
    </row>
    <row r="328" spans="1:5" x14ac:dyDescent="0.35">
      <c r="A328">
        <v>15</v>
      </c>
      <c r="B328" t="s">
        <v>337</v>
      </c>
      <c r="C328" t="s">
        <v>338</v>
      </c>
      <c r="D328" t="s">
        <v>345</v>
      </c>
      <c r="E328" t="s">
        <v>334</v>
      </c>
    </row>
    <row r="329" spans="1:5" x14ac:dyDescent="0.35">
      <c r="A329">
        <v>16</v>
      </c>
      <c r="B329" t="s">
        <v>337</v>
      </c>
      <c r="C329" t="s">
        <v>338</v>
      </c>
      <c r="D329" t="s">
        <v>346</v>
      </c>
      <c r="E329" t="s">
        <v>334</v>
      </c>
    </row>
    <row r="330" spans="1:5" x14ac:dyDescent="0.35">
      <c r="A330">
        <v>17</v>
      </c>
      <c r="B330" t="s">
        <v>337</v>
      </c>
      <c r="C330" t="s">
        <v>338</v>
      </c>
      <c r="D330" t="s">
        <v>347</v>
      </c>
      <c r="E330" t="s">
        <v>334</v>
      </c>
    </row>
    <row r="331" spans="1:5" x14ac:dyDescent="0.35">
      <c r="A331">
        <v>18</v>
      </c>
      <c r="B331" t="s">
        <v>337</v>
      </c>
      <c r="C331" t="s">
        <v>338</v>
      </c>
      <c r="D331" t="s">
        <v>348</v>
      </c>
      <c r="E331" t="s">
        <v>334</v>
      </c>
    </row>
    <row r="332" spans="1:5" x14ac:dyDescent="0.35">
      <c r="A332">
        <v>19</v>
      </c>
      <c r="B332" t="s">
        <v>337</v>
      </c>
      <c r="C332" t="s">
        <v>338</v>
      </c>
      <c r="D332" t="s">
        <v>349</v>
      </c>
      <c r="E332" t="s">
        <v>334</v>
      </c>
    </row>
    <row r="333" spans="1:5" x14ac:dyDescent="0.35">
      <c r="A333">
        <v>20</v>
      </c>
      <c r="B333" t="s">
        <v>337</v>
      </c>
      <c r="C333" t="s">
        <v>338</v>
      </c>
      <c r="D333" t="s">
        <v>350</v>
      </c>
      <c r="E333" t="s">
        <v>334</v>
      </c>
    </row>
    <row r="334" spans="1:5" x14ac:dyDescent="0.35">
      <c r="A334">
        <v>21</v>
      </c>
      <c r="B334" t="s">
        <v>337</v>
      </c>
      <c r="C334" t="s">
        <v>338</v>
      </c>
      <c r="D334" t="s">
        <v>351</v>
      </c>
      <c r="E334" t="s">
        <v>334</v>
      </c>
    </row>
    <row r="335" spans="1:5" x14ac:dyDescent="0.35">
      <c r="A335">
        <v>22</v>
      </c>
      <c r="B335" t="s">
        <v>337</v>
      </c>
      <c r="C335" s="4" t="s">
        <v>338</v>
      </c>
      <c r="D335" s="6" t="s">
        <v>352</v>
      </c>
      <c r="E335" t="s">
        <v>334</v>
      </c>
    </row>
    <row r="336" spans="1:5" x14ac:dyDescent="0.35">
      <c r="A336">
        <v>23</v>
      </c>
      <c r="B336" t="s">
        <v>337</v>
      </c>
      <c r="C336" t="s">
        <v>338</v>
      </c>
      <c r="D336" t="s">
        <v>353</v>
      </c>
      <c r="E336" t="s">
        <v>334</v>
      </c>
    </row>
    <row r="337" spans="1:5" x14ac:dyDescent="0.35">
      <c r="A337">
        <v>24</v>
      </c>
      <c r="B337" t="s">
        <v>337</v>
      </c>
      <c r="C337" t="s">
        <v>338</v>
      </c>
      <c r="D337" t="s">
        <v>354</v>
      </c>
      <c r="E337" t="s">
        <v>334</v>
      </c>
    </row>
    <row r="338" spans="1:5" x14ac:dyDescent="0.35">
      <c r="A338">
        <v>25</v>
      </c>
      <c r="B338" t="s">
        <v>337</v>
      </c>
      <c r="C338" t="s">
        <v>338</v>
      </c>
      <c r="D338" t="s">
        <v>355</v>
      </c>
      <c r="E338" t="s">
        <v>334</v>
      </c>
    </row>
    <row r="339" spans="1:5" x14ac:dyDescent="0.35">
      <c r="A339">
        <v>26</v>
      </c>
      <c r="B339" t="s">
        <v>337</v>
      </c>
      <c r="C339" t="s">
        <v>338</v>
      </c>
      <c r="D339" t="s">
        <v>356</v>
      </c>
      <c r="E339" t="s">
        <v>334</v>
      </c>
    </row>
    <row r="340" spans="1:5" x14ac:dyDescent="0.35">
      <c r="A340">
        <v>27</v>
      </c>
      <c r="B340" t="s">
        <v>337</v>
      </c>
      <c r="C340" t="s">
        <v>338</v>
      </c>
      <c r="D340" t="s">
        <v>357</v>
      </c>
      <c r="E340" t="s">
        <v>334</v>
      </c>
    </row>
    <row r="341" spans="1:5" x14ac:dyDescent="0.35">
      <c r="A341">
        <v>28</v>
      </c>
      <c r="B341" t="s">
        <v>337</v>
      </c>
      <c r="C341" t="s">
        <v>338</v>
      </c>
      <c r="D341" t="s">
        <v>358</v>
      </c>
      <c r="E341" t="s">
        <v>334</v>
      </c>
    </row>
    <row r="342" spans="1:5" x14ac:dyDescent="0.35">
      <c r="A342">
        <v>29</v>
      </c>
      <c r="B342" t="s">
        <v>337</v>
      </c>
      <c r="C342" t="s">
        <v>338</v>
      </c>
      <c r="D342" t="s">
        <v>359</v>
      </c>
      <c r="E342" t="s">
        <v>334</v>
      </c>
    </row>
    <row r="343" spans="1:5" x14ac:dyDescent="0.35">
      <c r="A343">
        <v>30</v>
      </c>
      <c r="B343" t="s">
        <v>337</v>
      </c>
      <c r="C343" t="s">
        <v>338</v>
      </c>
      <c r="D343" t="s">
        <v>360</v>
      </c>
      <c r="E343" t="s">
        <v>334</v>
      </c>
    </row>
    <row r="344" spans="1:5" x14ac:dyDescent="0.35">
      <c r="A344">
        <v>31</v>
      </c>
      <c r="B344" t="str">
        <f>_xlfn.XLOOKUP(C344, [1]Sheet1!E:E, [1]Sheet1!F:F, "Not Found")</f>
        <v>25UHS24SL01</v>
      </c>
      <c r="C344" t="s">
        <v>361</v>
      </c>
      <c r="D344" t="s">
        <v>362</v>
      </c>
      <c r="E344" t="s">
        <v>363</v>
      </c>
    </row>
    <row r="345" spans="1:5" x14ac:dyDescent="0.35">
      <c r="A345">
        <v>32</v>
      </c>
      <c r="B345" t="str">
        <f>_xlfn.XLOOKUP(C345, [1]Sheet1!E:E, [1]Sheet1!F:F, "Not Found")</f>
        <v>25UHS24SL01</v>
      </c>
      <c r="C345" t="s">
        <v>361</v>
      </c>
      <c r="D345" t="s">
        <v>364</v>
      </c>
      <c r="E345" t="s">
        <v>363</v>
      </c>
    </row>
    <row r="346" spans="1:5" x14ac:dyDescent="0.35">
      <c r="A346">
        <v>33</v>
      </c>
      <c r="B346" t="str">
        <f>_xlfn.XLOOKUP(C346, [1]Sheet1!E:E, [1]Sheet1!F:F, "Not Found")</f>
        <v>25UHS24SL01</v>
      </c>
      <c r="C346" t="s">
        <v>361</v>
      </c>
      <c r="D346" t="s">
        <v>365</v>
      </c>
      <c r="E346" t="s">
        <v>363</v>
      </c>
    </row>
    <row r="347" spans="1:5" x14ac:dyDescent="0.35">
      <c r="A347">
        <v>34</v>
      </c>
      <c r="B347" t="str">
        <f>_xlfn.XLOOKUP(C347, [1]Sheet1!E:E, [1]Sheet1!F:F, "Not Found")</f>
        <v>25UHS24SL01</v>
      </c>
      <c r="C347" t="s">
        <v>361</v>
      </c>
      <c r="D347" t="s">
        <v>366</v>
      </c>
      <c r="E347" t="s">
        <v>363</v>
      </c>
    </row>
    <row r="348" spans="1:5" x14ac:dyDescent="0.35">
      <c r="A348">
        <v>35</v>
      </c>
      <c r="B348" t="str">
        <f>_xlfn.XLOOKUP(C348, [1]Sheet1!E:E, [1]Sheet1!F:F, "Not Found")</f>
        <v>25UHS24SL01</v>
      </c>
      <c r="C348" t="s">
        <v>361</v>
      </c>
      <c r="D348" t="s">
        <v>367</v>
      </c>
      <c r="E348" t="s">
        <v>363</v>
      </c>
    </row>
    <row r="349" spans="1:5" x14ac:dyDescent="0.35">
      <c r="A349">
        <v>36</v>
      </c>
      <c r="B349" t="str">
        <f>_xlfn.XLOOKUP(C349, [1]Sheet1!E:E, [1]Sheet1!F:F, "Not Found")</f>
        <v>25UHS24SL01</v>
      </c>
      <c r="C349" s="4" t="s">
        <v>361</v>
      </c>
      <c r="D349" s="6" t="s">
        <v>368</v>
      </c>
      <c r="E349" t="s">
        <v>363</v>
      </c>
    </row>
    <row r="350" spans="1:5" x14ac:dyDescent="0.35">
      <c r="A350">
        <v>37</v>
      </c>
      <c r="B350" t="str">
        <f>_xlfn.XLOOKUP(C350, [1]Sheet1!E:E, [1]Sheet1!F:F, "Not Found")</f>
        <v>25UHS24SL01</v>
      </c>
      <c r="C350" t="s">
        <v>361</v>
      </c>
      <c r="D350" t="s">
        <v>369</v>
      </c>
      <c r="E350" t="s">
        <v>363</v>
      </c>
    </row>
    <row r="351" spans="1:5" x14ac:dyDescent="0.35">
      <c r="A351">
        <v>38</v>
      </c>
      <c r="B351" t="str">
        <f>_xlfn.XLOOKUP(C351, [1]Sheet1!E:E, [1]Sheet1!F:F, "Not Found")</f>
        <v>25UHS24SL01</v>
      </c>
      <c r="C351" t="s">
        <v>361</v>
      </c>
      <c r="D351" t="s">
        <v>370</v>
      </c>
      <c r="E351" t="s">
        <v>363</v>
      </c>
    </row>
    <row r="352" spans="1:5" x14ac:dyDescent="0.35">
      <c r="A352">
        <v>39</v>
      </c>
      <c r="B352" t="str">
        <f>_xlfn.XLOOKUP(C352, [1]Sheet1!E:E, [1]Sheet1!F:F, "Not Found")</f>
        <v>25UHS24SL01</v>
      </c>
      <c r="C352" t="s">
        <v>361</v>
      </c>
      <c r="D352" t="s">
        <v>371</v>
      </c>
      <c r="E352" t="s">
        <v>363</v>
      </c>
    </row>
    <row r="353" spans="1:5" x14ac:dyDescent="0.35">
      <c r="A353">
        <v>40</v>
      </c>
      <c r="B353" t="str">
        <f>_xlfn.XLOOKUP(C353, [1]Sheet1!E:E, [1]Sheet1!F:F, "Not Found")</f>
        <v>25UHS24SL01</v>
      </c>
      <c r="C353" t="s">
        <v>361</v>
      </c>
      <c r="D353" t="s">
        <v>372</v>
      </c>
      <c r="E353" t="s">
        <v>363</v>
      </c>
    </row>
    <row r="354" spans="1:5" x14ac:dyDescent="0.35">
      <c r="A354">
        <v>41</v>
      </c>
      <c r="B354" t="str">
        <f>_xlfn.XLOOKUP(C354, [1]Sheet1!E:E, [1]Sheet1!F:F, "Not Found")</f>
        <v>25UHS24SL01</v>
      </c>
      <c r="C354" t="s">
        <v>361</v>
      </c>
      <c r="D354" t="s">
        <v>373</v>
      </c>
      <c r="E354" t="s">
        <v>363</v>
      </c>
    </row>
    <row r="355" spans="1:5" x14ac:dyDescent="0.35">
      <c r="A355">
        <v>42</v>
      </c>
      <c r="B355" t="str">
        <f>_xlfn.XLOOKUP(C355, [1]Sheet1!E:E, [1]Sheet1!F:F, "Not Found")</f>
        <v>25UHS24SL01</v>
      </c>
      <c r="C355" t="s">
        <v>361</v>
      </c>
      <c r="D355" t="s">
        <v>374</v>
      </c>
      <c r="E355" t="s">
        <v>363</v>
      </c>
    </row>
    <row r="356" spans="1:5" x14ac:dyDescent="0.35">
      <c r="A356">
        <v>43</v>
      </c>
      <c r="B356" t="str">
        <f>_xlfn.XLOOKUP(C356, [1]Sheet1!E:E, [1]Sheet1!F:F, "Not Found")</f>
        <v>25UHS24SL01</v>
      </c>
      <c r="C356" t="s">
        <v>361</v>
      </c>
      <c r="D356" t="s">
        <v>375</v>
      </c>
      <c r="E356" t="s">
        <v>363</v>
      </c>
    </row>
    <row r="357" spans="1:5" x14ac:dyDescent="0.35">
      <c r="A357">
        <v>44</v>
      </c>
      <c r="B357" t="str">
        <f>_xlfn.XLOOKUP(C357, [1]Sheet1!E:E, [1]Sheet1!F:F, "Not Found")</f>
        <v>25UHS24SL01</v>
      </c>
      <c r="C357" s="4" t="s">
        <v>361</v>
      </c>
      <c r="D357" s="6" t="s">
        <v>376</v>
      </c>
      <c r="E357" t="s">
        <v>363</v>
      </c>
    </row>
    <row r="358" spans="1:5" x14ac:dyDescent="0.35">
      <c r="A358">
        <v>45</v>
      </c>
      <c r="B358" t="str">
        <f>_xlfn.XLOOKUP(C358, [1]Sheet1!E:E, [1]Sheet1!F:F, "Not Found")</f>
        <v>25UHS24SL01</v>
      </c>
      <c r="C358" t="s">
        <v>361</v>
      </c>
      <c r="D358" t="s">
        <v>377</v>
      </c>
      <c r="E358" t="s">
        <v>363</v>
      </c>
    </row>
    <row r="359" spans="1:5" x14ac:dyDescent="0.35">
      <c r="A359">
        <v>46</v>
      </c>
      <c r="B359" t="str">
        <f>_xlfn.XLOOKUP(C359, [1]Sheet1!E:E, [1]Sheet1!F:F, "Not Found")</f>
        <v>25UHS24SL01</v>
      </c>
      <c r="C359" t="s">
        <v>361</v>
      </c>
      <c r="D359" t="s">
        <v>378</v>
      </c>
      <c r="E359" t="s">
        <v>363</v>
      </c>
    </row>
    <row r="365" spans="1:5" x14ac:dyDescent="0.35">
      <c r="B365" s="11" t="s">
        <v>0</v>
      </c>
      <c r="C365" s="2" t="s">
        <v>379</v>
      </c>
    </row>
    <row r="366" spans="1:5" x14ac:dyDescent="0.35">
      <c r="A366">
        <v>1</v>
      </c>
      <c r="B366" t="str">
        <f>_xlfn.XLOOKUP(C366, [1]Sheet1!E:E, [1]Sheet1!F:F, "Not Found")</f>
        <v>25UHS24SL01</v>
      </c>
      <c r="C366" t="s">
        <v>361</v>
      </c>
      <c r="D366" t="s">
        <v>380</v>
      </c>
      <c r="E366" t="s">
        <v>363</v>
      </c>
    </row>
    <row r="367" spans="1:5" x14ac:dyDescent="0.35">
      <c r="A367">
        <v>2</v>
      </c>
      <c r="B367" t="str">
        <f>_xlfn.XLOOKUP(C367, [1]Sheet1!E:E, [1]Sheet1!F:F, "Not Found")</f>
        <v>25UHS24SL01</v>
      </c>
      <c r="C367" t="s">
        <v>361</v>
      </c>
      <c r="D367" t="s">
        <v>381</v>
      </c>
      <c r="E367" t="s">
        <v>363</v>
      </c>
    </row>
    <row r="368" spans="1:5" x14ac:dyDescent="0.35">
      <c r="A368">
        <v>3</v>
      </c>
      <c r="B368" t="str">
        <f>_xlfn.XLOOKUP(C368, [1]Sheet1!E:E, [1]Sheet1!F:F, "Not Found")</f>
        <v>25UHS24SL01</v>
      </c>
      <c r="C368" t="s">
        <v>361</v>
      </c>
      <c r="D368" t="s">
        <v>382</v>
      </c>
      <c r="E368" t="s">
        <v>363</v>
      </c>
    </row>
    <row r="369" spans="1:5" x14ac:dyDescent="0.35">
      <c r="A369">
        <v>4</v>
      </c>
      <c r="B369" t="str">
        <f>_xlfn.XLOOKUP(C369, [1]Sheet1!E:E, [1]Sheet1!F:F, "Not Found")</f>
        <v>25UHS24SL01</v>
      </c>
      <c r="C369" t="s">
        <v>361</v>
      </c>
      <c r="D369" t="s">
        <v>383</v>
      </c>
      <c r="E369" t="s">
        <v>363</v>
      </c>
    </row>
    <row r="370" spans="1:5" x14ac:dyDescent="0.35">
      <c r="A370">
        <v>5</v>
      </c>
      <c r="B370" t="str">
        <f>_xlfn.XLOOKUP(C370, [1]Sheet1!E:E, [1]Sheet1!F:F, "Not Found")</f>
        <v>25UHS24SL01</v>
      </c>
      <c r="C370" t="s">
        <v>361</v>
      </c>
      <c r="D370" t="s">
        <v>384</v>
      </c>
      <c r="E370" t="s">
        <v>363</v>
      </c>
    </row>
    <row r="371" spans="1:5" x14ac:dyDescent="0.35">
      <c r="A371">
        <v>6</v>
      </c>
      <c r="B371" t="str">
        <f>_xlfn.XLOOKUP(C371, [1]Sheet1!E:E, [1]Sheet1!F:F, "Not Found")</f>
        <v>25UHS24SL01</v>
      </c>
      <c r="C371" t="s">
        <v>361</v>
      </c>
      <c r="D371" t="s">
        <v>385</v>
      </c>
      <c r="E371" t="s">
        <v>363</v>
      </c>
    </row>
    <row r="372" spans="1:5" x14ac:dyDescent="0.35">
      <c r="A372">
        <v>7</v>
      </c>
      <c r="B372" t="str">
        <f>_xlfn.XLOOKUP(C372, [1]Sheet1!E:E, [1]Sheet1!F:F, "Not Found")</f>
        <v>25UHS24SL01</v>
      </c>
      <c r="C372" t="s">
        <v>361</v>
      </c>
      <c r="D372" t="s">
        <v>386</v>
      </c>
      <c r="E372" t="s">
        <v>363</v>
      </c>
    </row>
    <row r="373" spans="1:5" x14ac:dyDescent="0.35">
      <c r="A373">
        <v>8</v>
      </c>
      <c r="B373" t="str">
        <f>_xlfn.XLOOKUP(C373, [1]Sheet1!E:E, [1]Sheet1!F:F, "Not Found")</f>
        <v>25UHS24SL01</v>
      </c>
      <c r="C373" t="s">
        <v>361</v>
      </c>
      <c r="D373" t="s">
        <v>387</v>
      </c>
      <c r="E373" t="s">
        <v>363</v>
      </c>
    </row>
    <row r="374" spans="1:5" x14ac:dyDescent="0.35">
      <c r="A374">
        <v>9</v>
      </c>
      <c r="B374" t="str">
        <f>_xlfn.XLOOKUP(C374, [1]Sheet1!E:E, [1]Sheet1!F:F, "Not Found")</f>
        <v>25UHS24SL01</v>
      </c>
      <c r="C374" t="s">
        <v>361</v>
      </c>
      <c r="D374" t="s">
        <v>388</v>
      </c>
      <c r="E374" t="s">
        <v>363</v>
      </c>
    </row>
    <row r="375" spans="1:5" x14ac:dyDescent="0.35">
      <c r="A375">
        <v>10</v>
      </c>
      <c r="B375" t="s">
        <v>389</v>
      </c>
      <c r="C375" t="s">
        <v>390</v>
      </c>
      <c r="D375" t="s">
        <v>391</v>
      </c>
      <c r="E375" t="s">
        <v>392</v>
      </c>
    </row>
    <row r="376" spans="1:5" x14ac:dyDescent="0.35">
      <c r="A376">
        <v>11</v>
      </c>
      <c r="B376" t="s">
        <v>389</v>
      </c>
      <c r="C376" t="s">
        <v>390</v>
      </c>
      <c r="D376" t="s">
        <v>393</v>
      </c>
      <c r="E376" t="s">
        <v>392</v>
      </c>
    </row>
    <row r="377" spans="1:5" x14ac:dyDescent="0.35">
      <c r="A377">
        <v>12</v>
      </c>
      <c r="B377" t="s">
        <v>389</v>
      </c>
      <c r="C377" t="s">
        <v>390</v>
      </c>
      <c r="D377" t="s">
        <v>394</v>
      </c>
      <c r="E377" t="s">
        <v>392</v>
      </c>
    </row>
    <row r="378" spans="1:5" x14ac:dyDescent="0.35">
      <c r="A378">
        <v>13</v>
      </c>
      <c r="B378" t="s">
        <v>389</v>
      </c>
      <c r="C378" t="s">
        <v>390</v>
      </c>
      <c r="D378" t="s">
        <v>395</v>
      </c>
      <c r="E378" t="s">
        <v>392</v>
      </c>
    </row>
    <row r="379" spans="1:5" x14ac:dyDescent="0.35">
      <c r="A379">
        <v>14</v>
      </c>
      <c r="B379" t="s">
        <v>389</v>
      </c>
      <c r="C379" t="s">
        <v>390</v>
      </c>
      <c r="D379" t="s">
        <v>396</v>
      </c>
      <c r="E379" t="s">
        <v>392</v>
      </c>
    </row>
    <row r="380" spans="1:5" x14ac:dyDescent="0.35">
      <c r="A380">
        <v>15</v>
      </c>
      <c r="B380" t="s">
        <v>389</v>
      </c>
      <c r="C380" t="s">
        <v>390</v>
      </c>
      <c r="D380" t="s">
        <v>397</v>
      </c>
      <c r="E380" t="s">
        <v>392</v>
      </c>
    </row>
    <row r="381" spans="1:5" x14ac:dyDescent="0.35">
      <c r="A381">
        <v>16</v>
      </c>
      <c r="B381" t="s">
        <v>389</v>
      </c>
      <c r="C381" t="s">
        <v>390</v>
      </c>
      <c r="D381" t="s">
        <v>398</v>
      </c>
      <c r="E381" t="s">
        <v>392</v>
      </c>
    </row>
    <row r="382" spans="1:5" x14ac:dyDescent="0.35">
      <c r="A382">
        <v>17</v>
      </c>
      <c r="B382" t="s">
        <v>389</v>
      </c>
      <c r="C382" t="s">
        <v>390</v>
      </c>
      <c r="D382" t="s">
        <v>399</v>
      </c>
      <c r="E382" t="s">
        <v>392</v>
      </c>
    </row>
    <row r="383" spans="1:5" x14ac:dyDescent="0.35">
      <c r="A383">
        <v>18</v>
      </c>
      <c r="B383" t="s">
        <v>389</v>
      </c>
      <c r="C383" t="s">
        <v>390</v>
      </c>
      <c r="D383" t="s">
        <v>400</v>
      </c>
      <c r="E383" t="s">
        <v>392</v>
      </c>
    </row>
    <row r="384" spans="1:5" x14ac:dyDescent="0.35">
      <c r="A384">
        <v>19</v>
      </c>
      <c r="B384" t="s">
        <v>389</v>
      </c>
      <c r="C384" t="s">
        <v>390</v>
      </c>
      <c r="D384" t="s">
        <v>401</v>
      </c>
      <c r="E384" t="s">
        <v>392</v>
      </c>
    </row>
    <row r="385" spans="1:5" x14ac:dyDescent="0.35">
      <c r="A385">
        <v>20</v>
      </c>
      <c r="B385" t="s">
        <v>389</v>
      </c>
      <c r="C385" t="s">
        <v>390</v>
      </c>
      <c r="D385" t="s">
        <v>402</v>
      </c>
      <c r="E385" t="s">
        <v>392</v>
      </c>
    </row>
    <row r="386" spans="1:5" x14ac:dyDescent="0.35">
      <c r="A386">
        <v>21</v>
      </c>
      <c r="B386" t="s">
        <v>389</v>
      </c>
      <c r="C386" t="s">
        <v>390</v>
      </c>
      <c r="D386" t="s">
        <v>403</v>
      </c>
      <c r="E386" t="s">
        <v>392</v>
      </c>
    </row>
    <row r="387" spans="1:5" x14ac:dyDescent="0.35">
      <c r="A387">
        <v>22</v>
      </c>
      <c r="B387" t="s">
        <v>389</v>
      </c>
      <c r="C387" t="s">
        <v>390</v>
      </c>
      <c r="D387" t="s">
        <v>404</v>
      </c>
      <c r="E387" t="s">
        <v>392</v>
      </c>
    </row>
    <row r="388" spans="1:5" x14ac:dyDescent="0.35">
      <c r="A388">
        <v>23</v>
      </c>
      <c r="B388" t="s">
        <v>389</v>
      </c>
      <c r="C388" t="s">
        <v>390</v>
      </c>
      <c r="D388" t="s">
        <v>405</v>
      </c>
      <c r="E388" t="s">
        <v>392</v>
      </c>
    </row>
    <row r="389" spans="1:5" x14ac:dyDescent="0.35">
      <c r="A389">
        <v>24</v>
      </c>
      <c r="B389" t="s">
        <v>389</v>
      </c>
      <c r="C389" t="s">
        <v>390</v>
      </c>
      <c r="D389" t="s">
        <v>406</v>
      </c>
      <c r="E389" t="s">
        <v>392</v>
      </c>
    </row>
    <row r="390" spans="1:5" x14ac:dyDescent="0.35">
      <c r="A390">
        <v>25</v>
      </c>
      <c r="B390" t="s">
        <v>389</v>
      </c>
      <c r="C390" t="s">
        <v>390</v>
      </c>
      <c r="D390" t="s">
        <v>407</v>
      </c>
      <c r="E390" t="s">
        <v>392</v>
      </c>
    </row>
    <row r="391" spans="1:5" x14ac:dyDescent="0.35">
      <c r="A391">
        <v>26</v>
      </c>
      <c r="B391" t="s">
        <v>389</v>
      </c>
      <c r="C391" t="s">
        <v>390</v>
      </c>
      <c r="D391" t="s">
        <v>408</v>
      </c>
      <c r="E391" t="s">
        <v>392</v>
      </c>
    </row>
    <row r="392" spans="1:5" x14ac:dyDescent="0.35">
      <c r="A392">
        <v>27</v>
      </c>
      <c r="B392" t="s">
        <v>389</v>
      </c>
      <c r="C392" t="s">
        <v>390</v>
      </c>
      <c r="D392" t="s">
        <v>409</v>
      </c>
      <c r="E392" t="s">
        <v>392</v>
      </c>
    </row>
    <row r="393" spans="1:5" x14ac:dyDescent="0.35">
      <c r="A393">
        <v>28</v>
      </c>
      <c r="B393" t="s">
        <v>389</v>
      </c>
      <c r="C393" t="s">
        <v>390</v>
      </c>
      <c r="D393" t="s">
        <v>410</v>
      </c>
      <c r="E393" t="s">
        <v>392</v>
      </c>
    </row>
    <row r="394" spans="1:5" x14ac:dyDescent="0.35">
      <c r="A394">
        <v>29</v>
      </c>
      <c r="B394" t="s">
        <v>389</v>
      </c>
      <c r="C394" t="s">
        <v>390</v>
      </c>
      <c r="D394" t="s">
        <v>411</v>
      </c>
      <c r="E394" t="s">
        <v>392</v>
      </c>
    </row>
    <row r="395" spans="1:5" x14ac:dyDescent="0.35">
      <c r="A395">
        <v>30</v>
      </c>
      <c r="B395" t="s">
        <v>389</v>
      </c>
      <c r="C395" t="s">
        <v>390</v>
      </c>
      <c r="D395" t="s">
        <v>412</v>
      </c>
      <c r="E395" t="s">
        <v>392</v>
      </c>
    </row>
    <row r="396" spans="1:5" x14ac:dyDescent="0.35">
      <c r="A396">
        <v>31</v>
      </c>
      <c r="B396" t="s">
        <v>389</v>
      </c>
      <c r="C396" t="s">
        <v>390</v>
      </c>
      <c r="D396" t="s">
        <v>413</v>
      </c>
      <c r="E396" t="s">
        <v>392</v>
      </c>
    </row>
    <row r="397" spans="1:5" x14ac:dyDescent="0.35">
      <c r="A397">
        <v>32</v>
      </c>
      <c r="B397" t="s">
        <v>389</v>
      </c>
      <c r="C397" t="s">
        <v>390</v>
      </c>
      <c r="D397" t="s">
        <v>414</v>
      </c>
      <c r="E397" t="s">
        <v>392</v>
      </c>
    </row>
    <row r="398" spans="1:5" x14ac:dyDescent="0.35">
      <c r="A398">
        <v>33</v>
      </c>
      <c r="B398" t="s">
        <v>389</v>
      </c>
      <c r="C398" t="s">
        <v>390</v>
      </c>
      <c r="D398" t="s">
        <v>415</v>
      </c>
      <c r="E398" t="s">
        <v>392</v>
      </c>
    </row>
    <row r="399" spans="1:5" x14ac:dyDescent="0.35">
      <c r="A399">
        <v>34</v>
      </c>
      <c r="B399" t="s">
        <v>389</v>
      </c>
      <c r="C399" t="s">
        <v>390</v>
      </c>
      <c r="D399" t="s">
        <v>416</v>
      </c>
      <c r="E399" t="s">
        <v>392</v>
      </c>
    </row>
    <row r="400" spans="1:5" x14ac:dyDescent="0.35">
      <c r="A400">
        <v>35</v>
      </c>
      <c r="B400" t="s">
        <v>389</v>
      </c>
      <c r="C400" t="s">
        <v>390</v>
      </c>
      <c r="D400" t="s">
        <v>417</v>
      </c>
      <c r="E400" t="s">
        <v>392</v>
      </c>
    </row>
    <row r="401" spans="1:5" x14ac:dyDescent="0.35">
      <c r="A401">
        <v>36</v>
      </c>
      <c r="B401" t="s">
        <v>389</v>
      </c>
      <c r="C401" t="s">
        <v>390</v>
      </c>
      <c r="D401" t="s">
        <v>418</v>
      </c>
      <c r="E401" t="s">
        <v>392</v>
      </c>
    </row>
    <row r="402" spans="1:5" x14ac:dyDescent="0.35">
      <c r="A402">
        <v>37</v>
      </c>
      <c r="B402" t="str">
        <f>_xlfn.XLOOKUP(C402, [1]Sheet1!E:E, [1]Sheet1!F:F, "Not Found")</f>
        <v>25PTA2SL02</v>
      </c>
      <c r="C402" t="s">
        <v>390</v>
      </c>
      <c r="D402" t="s">
        <v>419</v>
      </c>
      <c r="E402" t="s">
        <v>392</v>
      </c>
    </row>
    <row r="403" spans="1:5" x14ac:dyDescent="0.35">
      <c r="A403">
        <v>38</v>
      </c>
      <c r="B403" t="str">
        <f>_xlfn.XLOOKUP(C403, [1]Sheet1!E:E, [1]Sheet1!F:F, "Not Found")</f>
        <v>25PTA2SL02</v>
      </c>
      <c r="C403" t="s">
        <v>390</v>
      </c>
      <c r="D403" t="s">
        <v>420</v>
      </c>
      <c r="E403" t="s">
        <v>392</v>
      </c>
    </row>
    <row r="404" spans="1:5" x14ac:dyDescent="0.35">
      <c r="A404">
        <v>39</v>
      </c>
      <c r="B404" t="str">
        <f>_xlfn.XLOOKUP(C404, [1]Sheet1!E:E, [1]Sheet1!F:F, "Not Found")</f>
        <v>25PTA2SL02</v>
      </c>
      <c r="C404" t="s">
        <v>390</v>
      </c>
      <c r="D404" t="s">
        <v>421</v>
      </c>
      <c r="E404" t="s">
        <v>392</v>
      </c>
    </row>
    <row r="405" spans="1:5" x14ac:dyDescent="0.35">
      <c r="A405">
        <v>40</v>
      </c>
      <c r="B405" t="str">
        <f>_xlfn.XLOOKUP(C405, [1]Sheet1!E:E, [1]Sheet1!F:F, "Not Found")</f>
        <v>25PTA2SL02</v>
      </c>
      <c r="C405" t="s">
        <v>390</v>
      </c>
      <c r="D405" t="s">
        <v>422</v>
      </c>
      <c r="E405" t="s">
        <v>392</v>
      </c>
    </row>
    <row r="406" spans="1:5" x14ac:dyDescent="0.35">
      <c r="A406">
        <v>41</v>
      </c>
      <c r="B406" t="str">
        <f>_xlfn.XLOOKUP(C406, [1]Sheet1!E:E, [1]Sheet1!F:F, "Not Found")</f>
        <v>25PTA2SL02</v>
      </c>
      <c r="C406" t="s">
        <v>390</v>
      </c>
      <c r="D406" t="s">
        <v>423</v>
      </c>
      <c r="E406" t="s">
        <v>392</v>
      </c>
    </row>
    <row r="407" spans="1:5" x14ac:dyDescent="0.35">
      <c r="A407">
        <v>42</v>
      </c>
      <c r="B407" t="str">
        <f>_xlfn.XLOOKUP(C407, [1]Sheet1!E:E, [1]Sheet1!F:F, "Not Found")</f>
        <v>25PTA2SL02</v>
      </c>
      <c r="C407" t="s">
        <v>390</v>
      </c>
      <c r="D407" t="s">
        <v>424</v>
      </c>
      <c r="E407" t="s">
        <v>392</v>
      </c>
    </row>
    <row r="408" spans="1:5" x14ac:dyDescent="0.35">
      <c r="A408">
        <v>43</v>
      </c>
      <c r="B408" t="str">
        <f>_xlfn.XLOOKUP(C408, [1]Sheet1!E:E, [1]Sheet1!F:F, "Not Found")</f>
        <v>25PTA2SL02</v>
      </c>
      <c r="C408" t="s">
        <v>390</v>
      </c>
      <c r="D408" t="s">
        <v>425</v>
      </c>
      <c r="E408" t="s">
        <v>392</v>
      </c>
    </row>
    <row r="409" spans="1:5" x14ac:dyDescent="0.35">
      <c r="A409">
        <v>44</v>
      </c>
      <c r="B409" t="str">
        <f>_xlfn.XLOOKUP(C409, [1]Sheet1!E:E, [1]Sheet1!F:F, "Not Found")</f>
        <v>25PTA2SL02</v>
      </c>
      <c r="C409" t="s">
        <v>390</v>
      </c>
      <c r="D409" t="s">
        <v>426</v>
      </c>
      <c r="E409" t="s">
        <v>392</v>
      </c>
    </row>
    <row r="410" spans="1:5" x14ac:dyDescent="0.35">
      <c r="A410">
        <v>45</v>
      </c>
      <c r="B410" t="str">
        <f>_xlfn.XLOOKUP(C410, [1]Sheet1!E:E, [1]Sheet1!F:F, "Not Found")</f>
        <v>25PTA2SL02</v>
      </c>
      <c r="C410" t="s">
        <v>390</v>
      </c>
      <c r="D410" t="s">
        <v>427</v>
      </c>
      <c r="E410" t="s">
        <v>392</v>
      </c>
    </row>
    <row r="411" spans="1:5" x14ac:dyDescent="0.35">
      <c r="A411">
        <v>46</v>
      </c>
      <c r="B411" t="str">
        <f>_xlfn.XLOOKUP(C411, [1]Sheet1!E:E, [1]Sheet1!F:F, "Not Found")</f>
        <v>25PTA2SL02</v>
      </c>
      <c r="C411" t="s">
        <v>390</v>
      </c>
      <c r="D411" t="s">
        <v>428</v>
      </c>
      <c r="E411" t="s">
        <v>392</v>
      </c>
    </row>
    <row r="412" spans="1:5" x14ac:dyDescent="0.35">
      <c r="A412">
        <v>47</v>
      </c>
      <c r="B412" t="str">
        <f>_xlfn.XLOOKUP(C412, [1]Sheet1!E:E, [1]Sheet1!F:F, "Not Found")</f>
        <v>25PTA2SL02</v>
      </c>
      <c r="C412" t="s">
        <v>390</v>
      </c>
      <c r="D412" t="s">
        <v>429</v>
      </c>
      <c r="E412" t="s">
        <v>392</v>
      </c>
    </row>
    <row r="413" spans="1:5" x14ac:dyDescent="0.35">
      <c r="A413">
        <v>48</v>
      </c>
      <c r="B413" t="str">
        <f>_xlfn.XLOOKUP(C413, [1]Sheet1!E:E, [1]Sheet1!F:F, "Not Found")</f>
        <v>25PTA2SL02</v>
      </c>
      <c r="C413" t="s">
        <v>390</v>
      </c>
      <c r="D413" t="s">
        <v>430</v>
      </c>
      <c r="E413" t="s">
        <v>392</v>
      </c>
    </row>
    <row r="414" spans="1:5" x14ac:dyDescent="0.35">
      <c r="A414">
        <v>49</v>
      </c>
      <c r="B414" t="str">
        <f>_xlfn.XLOOKUP(C414, [1]Sheet1!E:E, [1]Sheet1!F:F, "Not Found")</f>
        <v>25PTA2SL02</v>
      </c>
      <c r="C414" t="s">
        <v>390</v>
      </c>
      <c r="D414" t="s">
        <v>431</v>
      </c>
      <c r="E414" t="s">
        <v>392</v>
      </c>
    </row>
    <row r="417" spans="1:5" x14ac:dyDescent="0.35">
      <c r="B417" s="11" t="s">
        <v>0</v>
      </c>
      <c r="C417" s="2" t="s">
        <v>432</v>
      </c>
    </row>
    <row r="418" spans="1:5" x14ac:dyDescent="0.35">
      <c r="A418">
        <v>1</v>
      </c>
      <c r="B418" t="str">
        <f>_xlfn.XLOOKUP(C418, [1]Sheet1!E:E, [1]Sheet1!F:F, "Not Found")</f>
        <v>25PTA2SL02</v>
      </c>
      <c r="C418" t="s">
        <v>390</v>
      </c>
      <c r="D418" t="s">
        <v>433</v>
      </c>
      <c r="E418" t="s">
        <v>392</v>
      </c>
    </row>
    <row r="419" spans="1:5" x14ac:dyDescent="0.35">
      <c r="A419">
        <v>2</v>
      </c>
      <c r="B419" t="str">
        <f>_xlfn.XLOOKUP(C419, [1]Sheet1!E:E, [1]Sheet1!F:F, "Not Found")</f>
        <v>25PTA2SL02</v>
      </c>
      <c r="C419" t="s">
        <v>390</v>
      </c>
      <c r="D419" t="s">
        <v>434</v>
      </c>
      <c r="E419" t="s">
        <v>392</v>
      </c>
    </row>
    <row r="420" spans="1:5" x14ac:dyDescent="0.35">
      <c r="A420">
        <v>3</v>
      </c>
      <c r="B420" t="str">
        <f>_xlfn.XLOOKUP(C420, [1]Sheet1!E:E, [1]Sheet1!F:F, "Not Found")</f>
        <v>25PTA2SL02</v>
      </c>
      <c r="C420" t="s">
        <v>390</v>
      </c>
      <c r="D420" t="s">
        <v>435</v>
      </c>
      <c r="E420" t="s">
        <v>392</v>
      </c>
    </row>
    <row r="421" spans="1:5" x14ac:dyDescent="0.35">
      <c r="A421">
        <v>4</v>
      </c>
      <c r="B421" t="str">
        <f>_xlfn.XLOOKUP(C421, [1]Sheet1!E:E, [1]Sheet1!F:F, "Not Found")</f>
        <v>25PTA2SL02</v>
      </c>
      <c r="C421" t="s">
        <v>390</v>
      </c>
      <c r="D421" t="s">
        <v>436</v>
      </c>
      <c r="E421" t="s">
        <v>392</v>
      </c>
    </row>
    <row r="422" spans="1:5" x14ac:dyDescent="0.35">
      <c r="A422">
        <v>5</v>
      </c>
      <c r="B422" t="str">
        <f>_xlfn.XLOOKUP(C422, [1]Sheet1!E:E, [1]Sheet1!F:F, "Not Found")</f>
        <v>25PTA2SL02</v>
      </c>
      <c r="C422" t="s">
        <v>390</v>
      </c>
      <c r="D422" t="s">
        <v>437</v>
      </c>
      <c r="E422" t="s">
        <v>392</v>
      </c>
    </row>
    <row r="423" spans="1:5" x14ac:dyDescent="0.35">
      <c r="A423">
        <v>6</v>
      </c>
      <c r="B423" t="str">
        <f>_xlfn.XLOOKUP(C423, [1]Sheet1!E:E, [1]Sheet1!F:F, "Not Found")</f>
        <v>25PTA2SL02</v>
      </c>
      <c r="C423" t="s">
        <v>390</v>
      </c>
      <c r="D423" t="s">
        <v>438</v>
      </c>
      <c r="E423" t="s">
        <v>392</v>
      </c>
    </row>
    <row r="424" spans="1:5" x14ac:dyDescent="0.35">
      <c r="A424">
        <v>7</v>
      </c>
      <c r="B424" t="str">
        <f>_xlfn.XLOOKUP(C424, [1]Sheet1!E:E, [1]Sheet1!F:F, "Not Found")</f>
        <v>25PBT2SL02</v>
      </c>
      <c r="C424" t="s">
        <v>439</v>
      </c>
      <c r="D424" t="s">
        <v>440</v>
      </c>
      <c r="E424" t="s">
        <v>441</v>
      </c>
    </row>
    <row r="425" spans="1:5" x14ac:dyDescent="0.35">
      <c r="A425">
        <v>8</v>
      </c>
      <c r="B425" t="str">
        <f>_xlfn.XLOOKUP(C425, [1]Sheet1!E:E, [1]Sheet1!F:F, "Not Found")</f>
        <v>25UBT24SL01</v>
      </c>
      <c r="C425" t="s">
        <v>442</v>
      </c>
      <c r="D425" t="s">
        <v>443</v>
      </c>
      <c r="E425" t="s">
        <v>444</v>
      </c>
    </row>
    <row r="426" spans="1:5" x14ac:dyDescent="0.35">
      <c r="A426">
        <v>9</v>
      </c>
      <c r="B426" t="str">
        <f>_xlfn.XLOOKUP(C426, [1]Sheet1!E:E, [1]Sheet1!F:F, "Not Found")</f>
        <v>25UBT24SL01</v>
      </c>
      <c r="C426" t="s">
        <v>442</v>
      </c>
      <c r="D426" t="s">
        <v>445</v>
      </c>
      <c r="E426" t="s">
        <v>444</v>
      </c>
    </row>
    <row r="427" spans="1:5" x14ac:dyDescent="0.35">
      <c r="A427">
        <v>10</v>
      </c>
      <c r="B427" t="str">
        <f>_xlfn.XLOOKUP(C427, [1]Sheet1!E:E, [1]Sheet1!F:F, "Not Found")</f>
        <v>25UBT24SL01</v>
      </c>
      <c r="C427" t="s">
        <v>442</v>
      </c>
      <c r="D427" t="s">
        <v>446</v>
      </c>
      <c r="E427" t="s">
        <v>444</v>
      </c>
    </row>
    <row r="428" spans="1:5" x14ac:dyDescent="0.35">
      <c r="A428">
        <v>11</v>
      </c>
      <c r="B428" t="str">
        <f>_xlfn.XLOOKUP(C428, [1]Sheet1!E:E, [1]Sheet1!F:F, "Not Found")</f>
        <v>25UBT24SL01</v>
      </c>
      <c r="C428" t="s">
        <v>442</v>
      </c>
      <c r="D428" t="s">
        <v>447</v>
      </c>
      <c r="E428" t="s">
        <v>444</v>
      </c>
    </row>
    <row r="429" spans="1:5" x14ac:dyDescent="0.35">
      <c r="A429">
        <v>12</v>
      </c>
      <c r="B429" t="str">
        <f>_xlfn.XLOOKUP(C429, [1]Sheet1!E:E, [1]Sheet1!F:F, "Not Found")</f>
        <v>25UBT24SL01</v>
      </c>
      <c r="C429" t="s">
        <v>442</v>
      </c>
      <c r="D429" t="s">
        <v>448</v>
      </c>
      <c r="E429" t="s">
        <v>444</v>
      </c>
    </row>
    <row r="430" spans="1:5" x14ac:dyDescent="0.35">
      <c r="A430">
        <v>13</v>
      </c>
      <c r="B430" t="str">
        <f>_xlfn.XLOOKUP(C430, [1]Sheet1!E:E, [1]Sheet1!F:F, "Not Found")</f>
        <v>25UBT24SL01</v>
      </c>
      <c r="C430" t="s">
        <v>442</v>
      </c>
      <c r="D430" t="s">
        <v>449</v>
      </c>
      <c r="E430" t="s">
        <v>444</v>
      </c>
    </row>
    <row r="431" spans="1:5" x14ac:dyDescent="0.35">
      <c r="A431">
        <v>14</v>
      </c>
      <c r="B431" t="str">
        <f>_xlfn.XLOOKUP(C431, [1]Sheet1!E:E, [1]Sheet1!F:F, "Not Found")</f>
        <v>25UBT24SL01</v>
      </c>
      <c r="C431" t="s">
        <v>442</v>
      </c>
      <c r="D431" t="s">
        <v>450</v>
      </c>
      <c r="E431" t="s">
        <v>444</v>
      </c>
    </row>
    <row r="432" spans="1:5" x14ac:dyDescent="0.35">
      <c r="A432">
        <v>15</v>
      </c>
      <c r="B432" t="str">
        <f>_xlfn.XLOOKUP(C432, [1]Sheet1!E:E, [1]Sheet1!F:F, "Not Found")</f>
        <v>25UBT24SL01</v>
      </c>
      <c r="C432" t="s">
        <v>442</v>
      </c>
      <c r="D432" t="s">
        <v>451</v>
      </c>
      <c r="E432" t="s">
        <v>444</v>
      </c>
    </row>
    <row r="433" spans="1:5" x14ac:dyDescent="0.35">
      <c r="A433">
        <v>16</v>
      </c>
      <c r="B433" t="str">
        <f>_xlfn.XLOOKUP(C433, [1]Sheet1!E:E, [1]Sheet1!F:F, "Not Found")</f>
        <v>25UBT24SL01</v>
      </c>
      <c r="C433" t="s">
        <v>442</v>
      </c>
      <c r="D433" t="s">
        <v>452</v>
      </c>
      <c r="E433" t="s">
        <v>444</v>
      </c>
    </row>
    <row r="434" spans="1:5" x14ac:dyDescent="0.35">
      <c r="A434">
        <v>17</v>
      </c>
      <c r="B434" t="str">
        <f>_xlfn.XLOOKUP(C434, [1]Sheet1!E:E, [1]Sheet1!F:F, "Not Found")</f>
        <v>25UBT24SL01</v>
      </c>
      <c r="C434" t="s">
        <v>442</v>
      </c>
      <c r="D434" t="s">
        <v>453</v>
      </c>
      <c r="E434" t="s">
        <v>444</v>
      </c>
    </row>
    <row r="435" spans="1:5" x14ac:dyDescent="0.35">
      <c r="A435">
        <v>18</v>
      </c>
      <c r="B435" t="str">
        <f>_xlfn.XLOOKUP(C435, [1]Sheet1!E:E, [1]Sheet1!F:F, "Not Found")</f>
        <v>25UBT24SL01</v>
      </c>
      <c r="C435" t="s">
        <v>442</v>
      </c>
      <c r="D435" t="s">
        <v>454</v>
      </c>
      <c r="E435" t="s">
        <v>444</v>
      </c>
    </row>
    <row r="436" spans="1:5" x14ac:dyDescent="0.35">
      <c r="A436">
        <v>19</v>
      </c>
      <c r="B436" t="str">
        <f>_xlfn.XLOOKUP(C436, [1]Sheet1!E:E, [1]Sheet1!F:F, "Not Found")</f>
        <v>25UBT24SL01</v>
      </c>
      <c r="C436" t="s">
        <v>442</v>
      </c>
      <c r="D436" t="s">
        <v>455</v>
      </c>
      <c r="E436" t="s">
        <v>444</v>
      </c>
    </row>
    <row r="437" spans="1:5" x14ac:dyDescent="0.35">
      <c r="A437">
        <v>20</v>
      </c>
      <c r="B437" t="str">
        <f>_xlfn.XLOOKUP(C437, [1]Sheet1!E:E, [1]Sheet1!F:F, "Not Found")</f>
        <v>25UPE24SL01</v>
      </c>
      <c r="C437" t="s">
        <v>456</v>
      </c>
      <c r="D437" t="s">
        <v>457</v>
      </c>
      <c r="E437" t="s">
        <v>458</v>
      </c>
    </row>
    <row r="438" spans="1:5" x14ac:dyDescent="0.35">
      <c r="A438">
        <v>21</v>
      </c>
      <c r="B438" t="str">
        <f>_xlfn.XLOOKUP(C438, [1]Sheet1!E:E, [1]Sheet1!F:F, "Not Found")</f>
        <v>25UPE24SL01</v>
      </c>
      <c r="C438" t="s">
        <v>456</v>
      </c>
      <c r="D438" t="s">
        <v>459</v>
      </c>
      <c r="E438" t="s">
        <v>458</v>
      </c>
    </row>
    <row r="439" spans="1:5" x14ac:dyDescent="0.35">
      <c r="A439">
        <v>22</v>
      </c>
      <c r="B439" t="str">
        <f>_xlfn.XLOOKUP(C439, [1]Sheet1!E:E, [1]Sheet1!F:F, "Not Found")</f>
        <v>25UPE24SL01</v>
      </c>
      <c r="C439" t="s">
        <v>456</v>
      </c>
      <c r="D439" t="s">
        <v>460</v>
      </c>
      <c r="E439" t="s">
        <v>458</v>
      </c>
    </row>
    <row r="440" spans="1:5" x14ac:dyDescent="0.35">
      <c r="A440">
        <v>23</v>
      </c>
      <c r="B440" t="str">
        <f>_xlfn.XLOOKUP(C440, [1]Sheet1!E:E, [1]Sheet1!F:F, "Not Found")</f>
        <v>25UPE24SL01</v>
      </c>
      <c r="C440" t="s">
        <v>456</v>
      </c>
      <c r="D440" t="s">
        <v>461</v>
      </c>
      <c r="E440" t="s">
        <v>458</v>
      </c>
    </row>
    <row r="441" spans="1:5" x14ac:dyDescent="0.35">
      <c r="A441">
        <v>24</v>
      </c>
      <c r="B441" t="str">
        <f>_xlfn.XLOOKUP(C441, [1]Sheet1!E:E, [1]Sheet1!F:F, "Not Found")</f>
        <v>25UPE24SL01</v>
      </c>
      <c r="C441" t="s">
        <v>456</v>
      </c>
      <c r="D441" t="s">
        <v>462</v>
      </c>
      <c r="E441" t="s">
        <v>458</v>
      </c>
    </row>
    <row r="442" spans="1:5" x14ac:dyDescent="0.35">
      <c r="A442">
        <v>25</v>
      </c>
      <c r="B442" t="str">
        <f>_xlfn.XLOOKUP(C442, [1]Sheet1!E:E, [1]Sheet1!F:F, "Not Found")</f>
        <v>25UPE24SL01</v>
      </c>
      <c r="C442" t="s">
        <v>456</v>
      </c>
      <c r="D442" t="s">
        <v>463</v>
      </c>
      <c r="E442" t="s">
        <v>458</v>
      </c>
    </row>
    <row r="443" spans="1:5" x14ac:dyDescent="0.35">
      <c r="A443">
        <v>26</v>
      </c>
      <c r="B443" t="str">
        <f>_xlfn.XLOOKUP(C443, [1]Sheet1!E:E, [1]Sheet1!F:F, "Not Found")</f>
        <v>25UPE24SL01</v>
      </c>
      <c r="C443" t="s">
        <v>456</v>
      </c>
      <c r="D443" t="s">
        <v>464</v>
      </c>
      <c r="E443" t="s">
        <v>458</v>
      </c>
    </row>
    <row r="444" spans="1:5" x14ac:dyDescent="0.35">
      <c r="A444">
        <v>27</v>
      </c>
      <c r="B444" t="str">
        <f>_xlfn.XLOOKUP(C444, [1]Sheet1!E:E, [1]Sheet1!F:F, "Not Found")</f>
        <v>25UPE24SL01</v>
      </c>
      <c r="C444" t="s">
        <v>456</v>
      </c>
      <c r="D444" t="s">
        <v>465</v>
      </c>
      <c r="E444" t="s">
        <v>458</v>
      </c>
    </row>
    <row r="445" spans="1:5" x14ac:dyDescent="0.35">
      <c r="A445">
        <v>28</v>
      </c>
      <c r="B445" t="str">
        <f>_xlfn.XLOOKUP(C445, [1]Sheet1!E:E, [1]Sheet1!F:F, "Not Found")</f>
        <v>25UPE24SL01</v>
      </c>
      <c r="C445" t="s">
        <v>456</v>
      </c>
      <c r="D445" t="s">
        <v>466</v>
      </c>
      <c r="E445" t="s">
        <v>458</v>
      </c>
    </row>
    <row r="446" spans="1:5" x14ac:dyDescent="0.35">
      <c r="A446">
        <v>29</v>
      </c>
      <c r="B446" t="str">
        <f>_xlfn.XLOOKUP(C446, [1]Sheet1!E:E, [1]Sheet1!F:F, "Not Found")</f>
        <v>25UPE24SL01</v>
      </c>
      <c r="C446" t="s">
        <v>456</v>
      </c>
      <c r="D446" t="s">
        <v>467</v>
      </c>
      <c r="E446" t="s">
        <v>458</v>
      </c>
    </row>
    <row r="447" spans="1:5" x14ac:dyDescent="0.35">
      <c r="A447">
        <v>30</v>
      </c>
      <c r="B447" t="str">
        <f>_xlfn.XLOOKUP(C447, [1]Sheet1!E:E, [1]Sheet1!F:F, "Not Found")</f>
        <v>25UPE24SL01</v>
      </c>
      <c r="C447" t="s">
        <v>456</v>
      </c>
      <c r="D447" t="s">
        <v>468</v>
      </c>
      <c r="E447" t="s">
        <v>458</v>
      </c>
    </row>
    <row r="448" spans="1:5" x14ac:dyDescent="0.35">
      <c r="A448">
        <v>31</v>
      </c>
      <c r="B448" t="str">
        <f>_xlfn.XLOOKUP(C448, [1]Sheet1!E:E, [1]Sheet1!F:F, "Not Found")</f>
        <v>25UPE24SL01</v>
      </c>
      <c r="C448" t="s">
        <v>456</v>
      </c>
      <c r="D448" t="s">
        <v>469</v>
      </c>
      <c r="E448" t="s">
        <v>458</v>
      </c>
    </row>
    <row r="449" spans="1:5" x14ac:dyDescent="0.35">
      <c r="A449">
        <v>32</v>
      </c>
      <c r="B449" t="str">
        <f>_xlfn.XLOOKUP(C449, [1]Sheet1!E:E, [1]Sheet1!F:F, "Not Found")</f>
        <v>25UPE24SL01</v>
      </c>
      <c r="C449" t="s">
        <v>456</v>
      </c>
      <c r="D449" t="s">
        <v>470</v>
      </c>
      <c r="E449" t="s">
        <v>458</v>
      </c>
    </row>
    <row r="450" spans="1:5" x14ac:dyDescent="0.35">
      <c r="A450">
        <v>33</v>
      </c>
      <c r="B450" t="str">
        <f>_xlfn.XLOOKUP(C450, [1]Sheet1!E:E, [1]Sheet1!F:F, "Not Found")</f>
        <v>25UPE24SL01</v>
      </c>
      <c r="C450" t="s">
        <v>456</v>
      </c>
      <c r="D450" t="s">
        <v>471</v>
      </c>
      <c r="E450" t="s">
        <v>458</v>
      </c>
    </row>
    <row r="451" spans="1:5" x14ac:dyDescent="0.35">
      <c r="A451">
        <v>34</v>
      </c>
      <c r="B451" t="str">
        <f>_xlfn.XLOOKUP(C451, [1]Sheet1!E:E, [1]Sheet1!F:F, "Not Found")</f>
        <v>25UPE24SL01</v>
      </c>
      <c r="C451" t="s">
        <v>456</v>
      </c>
      <c r="D451" t="s">
        <v>472</v>
      </c>
      <c r="E451" t="s">
        <v>458</v>
      </c>
    </row>
    <row r="452" spans="1:5" x14ac:dyDescent="0.35">
      <c r="A452">
        <v>35</v>
      </c>
      <c r="B452" t="str">
        <f>_xlfn.XLOOKUP(C452, [1]Sheet1!E:E, [1]Sheet1!F:F, "Not Found")</f>
        <v>25UPE24SL01</v>
      </c>
      <c r="C452" t="s">
        <v>456</v>
      </c>
      <c r="D452" t="s">
        <v>473</v>
      </c>
      <c r="E452" t="s">
        <v>458</v>
      </c>
    </row>
    <row r="453" spans="1:5" x14ac:dyDescent="0.35">
      <c r="A453">
        <v>36</v>
      </c>
      <c r="B453" t="str">
        <f>_xlfn.XLOOKUP(C453, [1]Sheet1!E:E, [1]Sheet1!F:F, "Not Found")</f>
        <v>25UPE24SL01</v>
      </c>
      <c r="C453" t="s">
        <v>456</v>
      </c>
      <c r="D453" t="s">
        <v>474</v>
      </c>
      <c r="E453" t="s">
        <v>458</v>
      </c>
    </row>
    <row r="454" spans="1:5" x14ac:dyDescent="0.35">
      <c r="A454">
        <v>37</v>
      </c>
      <c r="B454" t="str">
        <f>_xlfn.XLOOKUP(C454, [1]Sheet1!E:E, [1]Sheet1!F:F, "Not Found")</f>
        <v>25UPE24SL01</v>
      </c>
      <c r="C454" t="s">
        <v>456</v>
      </c>
      <c r="D454" t="s">
        <v>475</v>
      </c>
      <c r="E454" t="s">
        <v>458</v>
      </c>
    </row>
    <row r="455" spans="1:5" x14ac:dyDescent="0.35">
      <c r="A455">
        <v>38</v>
      </c>
      <c r="B455" t="str">
        <f>_xlfn.XLOOKUP(C455, [1]Sheet1!E:E, [1]Sheet1!F:F, "Not Found")</f>
        <v>25UPE24SL01</v>
      </c>
      <c r="C455" t="s">
        <v>456</v>
      </c>
      <c r="D455" t="s">
        <v>476</v>
      </c>
      <c r="E455" t="s">
        <v>458</v>
      </c>
    </row>
    <row r="456" spans="1:5" x14ac:dyDescent="0.35">
      <c r="A456">
        <v>39</v>
      </c>
      <c r="B456" t="str">
        <f>_xlfn.XLOOKUP(C456, [1]Sheet1!E:E, [1]Sheet1!F:F, "Not Found")</f>
        <v>25UPE24SL01</v>
      </c>
      <c r="C456" t="s">
        <v>456</v>
      </c>
      <c r="D456" t="s">
        <v>477</v>
      </c>
      <c r="E456" t="s">
        <v>458</v>
      </c>
    </row>
    <row r="457" spans="1:5" x14ac:dyDescent="0.35">
      <c r="A457">
        <v>40</v>
      </c>
      <c r="B457" t="str">
        <f>_xlfn.XLOOKUP(C457, [1]Sheet1!E:E, [1]Sheet1!F:F, "Not Found")</f>
        <v>25UPE24SL01</v>
      </c>
      <c r="C457" t="s">
        <v>456</v>
      </c>
      <c r="D457" t="s">
        <v>478</v>
      </c>
      <c r="E457" t="s">
        <v>458</v>
      </c>
    </row>
    <row r="458" spans="1:5" x14ac:dyDescent="0.35">
      <c r="A458">
        <v>41</v>
      </c>
      <c r="B458" t="str">
        <f>_xlfn.XLOOKUP(C458, [1]Sheet1!E:E, [1]Sheet1!F:F, "Not Found")</f>
        <v>25UPE24SL01</v>
      </c>
      <c r="C458" t="s">
        <v>456</v>
      </c>
      <c r="D458" t="s">
        <v>479</v>
      </c>
      <c r="E458" t="s">
        <v>458</v>
      </c>
    </row>
    <row r="459" spans="1:5" x14ac:dyDescent="0.35">
      <c r="A459">
        <v>42</v>
      </c>
      <c r="B459" t="str">
        <f>_xlfn.XLOOKUP(C459, [1]Sheet1!E:E, [1]Sheet1!F:F, "Not Found")</f>
        <v>25UPE24SL01</v>
      </c>
      <c r="C459" t="s">
        <v>456</v>
      </c>
      <c r="D459" t="s">
        <v>480</v>
      </c>
      <c r="E459" t="s">
        <v>458</v>
      </c>
    </row>
    <row r="460" spans="1:5" x14ac:dyDescent="0.35">
      <c r="A460">
        <v>43</v>
      </c>
      <c r="B460" t="str">
        <f>_xlfn.XLOOKUP(C460, [1]Sheet1!E:E, [1]Sheet1!F:F, "Not Found")</f>
        <v>25UPE24SL01</v>
      </c>
      <c r="C460" t="s">
        <v>456</v>
      </c>
      <c r="D460" t="s">
        <v>481</v>
      </c>
      <c r="E460" t="s">
        <v>458</v>
      </c>
    </row>
    <row r="461" spans="1:5" x14ac:dyDescent="0.35">
      <c r="A461">
        <v>44</v>
      </c>
      <c r="B461" t="str">
        <f>_xlfn.XLOOKUP(C461, [1]Sheet1!E:E, [1]Sheet1!F:F, "Not Found")</f>
        <v>25UPE24SL01</v>
      </c>
      <c r="C461" t="s">
        <v>456</v>
      </c>
      <c r="D461" t="s">
        <v>482</v>
      </c>
      <c r="E461" t="s">
        <v>458</v>
      </c>
    </row>
    <row r="462" spans="1:5" x14ac:dyDescent="0.35">
      <c r="A462">
        <v>45</v>
      </c>
      <c r="B462" t="str">
        <f>_xlfn.XLOOKUP(C462, [1]Sheet1!E:E, [1]Sheet1!F:F, "Not Found")</f>
        <v>25UPE24SL01</v>
      </c>
      <c r="C462" t="s">
        <v>456</v>
      </c>
      <c r="D462" t="s">
        <v>483</v>
      </c>
      <c r="E462" t="s">
        <v>458</v>
      </c>
    </row>
    <row r="463" spans="1:5" x14ac:dyDescent="0.35">
      <c r="A463">
        <v>46</v>
      </c>
      <c r="B463" t="str">
        <f>_xlfn.XLOOKUP(C463, [1]Sheet1!E:E, [1]Sheet1!F:F, "Not Found")</f>
        <v>25UPE24SL01</v>
      </c>
      <c r="C463" t="s">
        <v>456</v>
      </c>
      <c r="D463" t="s">
        <v>484</v>
      </c>
      <c r="E463" t="s">
        <v>458</v>
      </c>
    </row>
    <row r="464" spans="1:5" x14ac:dyDescent="0.35">
      <c r="A464">
        <v>47</v>
      </c>
      <c r="B464" t="str">
        <f>_xlfn.XLOOKUP(C464, [1]Sheet1!E:E, [1]Sheet1!F:F, "Not Found")</f>
        <v>25UPE24SL01</v>
      </c>
      <c r="C464" t="s">
        <v>456</v>
      </c>
      <c r="D464" t="s">
        <v>485</v>
      </c>
      <c r="E464" t="s">
        <v>458</v>
      </c>
    </row>
    <row r="465" spans="1:5" x14ac:dyDescent="0.35">
      <c r="A465">
        <v>48</v>
      </c>
      <c r="B465" t="str">
        <f>_xlfn.XLOOKUP(C465, [1]Sheet1!E:E, [1]Sheet1!F:F, "Not Found")</f>
        <v>25UPE24SL01</v>
      </c>
      <c r="C465" t="s">
        <v>456</v>
      </c>
      <c r="D465" t="s">
        <v>485</v>
      </c>
      <c r="E465" t="s">
        <v>458</v>
      </c>
    </row>
    <row r="469" spans="1:5" x14ac:dyDescent="0.35">
      <c r="B469" s="11" t="s">
        <v>486</v>
      </c>
      <c r="C469" s="2" t="s">
        <v>1</v>
      </c>
    </row>
    <row r="470" spans="1:5" x14ac:dyDescent="0.35">
      <c r="A470">
        <v>1</v>
      </c>
      <c r="B470" t="s">
        <v>337</v>
      </c>
      <c r="C470" t="s">
        <v>338</v>
      </c>
      <c r="D470" t="s">
        <v>487</v>
      </c>
      <c r="E470" t="s">
        <v>488</v>
      </c>
    </row>
    <row r="471" spans="1:5" x14ac:dyDescent="0.35">
      <c r="A471">
        <v>2</v>
      </c>
      <c r="B471" t="s">
        <v>337</v>
      </c>
      <c r="C471" t="s">
        <v>338</v>
      </c>
      <c r="D471" t="s">
        <v>489</v>
      </c>
      <c r="E471" t="s">
        <v>488</v>
      </c>
    </row>
    <row r="472" spans="1:5" x14ac:dyDescent="0.35">
      <c r="A472">
        <v>3</v>
      </c>
      <c r="B472" t="s">
        <v>337</v>
      </c>
      <c r="C472" t="s">
        <v>338</v>
      </c>
      <c r="D472" t="s">
        <v>490</v>
      </c>
      <c r="E472" t="s">
        <v>488</v>
      </c>
    </row>
    <row r="473" spans="1:5" x14ac:dyDescent="0.35">
      <c r="A473">
        <v>4</v>
      </c>
      <c r="B473" t="s">
        <v>337</v>
      </c>
      <c r="C473" t="s">
        <v>338</v>
      </c>
      <c r="D473" t="s">
        <v>491</v>
      </c>
      <c r="E473" t="s">
        <v>488</v>
      </c>
    </row>
    <row r="474" spans="1:5" x14ac:dyDescent="0.35">
      <c r="A474">
        <v>5</v>
      </c>
      <c r="B474" t="s">
        <v>337</v>
      </c>
      <c r="C474" t="s">
        <v>338</v>
      </c>
      <c r="D474" t="s">
        <v>492</v>
      </c>
      <c r="E474" t="s">
        <v>488</v>
      </c>
    </row>
    <row r="475" spans="1:5" x14ac:dyDescent="0.35">
      <c r="A475">
        <v>6</v>
      </c>
      <c r="B475" t="s">
        <v>337</v>
      </c>
      <c r="C475" t="s">
        <v>338</v>
      </c>
      <c r="D475" t="s">
        <v>493</v>
      </c>
      <c r="E475" t="s">
        <v>488</v>
      </c>
    </row>
    <row r="476" spans="1:5" x14ac:dyDescent="0.35">
      <c r="A476">
        <v>7</v>
      </c>
      <c r="B476" t="s">
        <v>337</v>
      </c>
      <c r="C476" t="s">
        <v>338</v>
      </c>
      <c r="D476" t="s">
        <v>494</v>
      </c>
      <c r="E476" t="s">
        <v>488</v>
      </c>
    </row>
    <row r="477" spans="1:5" x14ac:dyDescent="0.35">
      <c r="A477">
        <v>8</v>
      </c>
      <c r="B477" t="s">
        <v>337</v>
      </c>
      <c r="C477" t="s">
        <v>338</v>
      </c>
      <c r="D477" t="s">
        <v>495</v>
      </c>
      <c r="E477" t="s">
        <v>488</v>
      </c>
    </row>
    <row r="478" spans="1:5" x14ac:dyDescent="0.35">
      <c r="A478">
        <v>9</v>
      </c>
      <c r="B478" t="s">
        <v>337</v>
      </c>
      <c r="C478" t="s">
        <v>338</v>
      </c>
      <c r="D478" t="s">
        <v>496</v>
      </c>
      <c r="E478" t="s">
        <v>488</v>
      </c>
    </row>
    <row r="479" spans="1:5" x14ac:dyDescent="0.35">
      <c r="A479">
        <v>10</v>
      </c>
      <c r="B479" t="s">
        <v>337</v>
      </c>
      <c r="C479" t="s">
        <v>338</v>
      </c>
      <c r="D479" t="s">
        <v>497</v>
      </c>
      <c r="E479" t="s">
        <v>488</v>
      </c>
    </row>
    <row r="480" spans="1:5" x14ac:dyDescent="0.35">
      <c r="A480">
        <v>11</v>
      </c>
      <c r="B480" t="s">
        <v>337</v>
      </c>
      <c r="C480" t="s">
        <v>338</v>
      </c>
      <c r="D480" t="s">
        <v>498</v>
      </c>
      <c r="E480" t="s">
        <v>488</v>
      </c>
    </row>
    <row r="481" spans="1:5" x14ac:dyDescent="0.35">
      <c r="A481">
        <v>12</v>
      </c>
      <c r="B481" t="s">
        <v>337</v>
      </c>
      <c r="C481" t="s">
        <v>338</v>
      </c>
      <c r="D481" t="s">
        <v>499</v>
      </c>
      <c r="E481" t="s">
        <v>488</v>
      </c>
    </row>
    <row r="482" spans="1:5" x14ac:dyDescent="0.35">
      <c r="A482">
        <v>13</v>
      </c>
      <c r="B482" t="s">
        <v>337</v>
      </c>
      <c r="C482" t="s">
        <v>338</v>
      </c>
      <c r="D482" t="s">
        <v>500</v>
      </c>
      <c r="E482" t="s">
        <v>488</v>
      </c>
    </row>
    <row r="483" spans="1:5" x14ac:dyDescent="0.35">
      <c r="A483">
        <v>14</v>
      </c>
      <c r="B483" t="s">
        <v>337</v>
      </c>
      <c r="C483" t="s">
        <v>338</v>
      </c>
      <c r="D483" t="s">
        <v>501</v>
      </c>
      <c r="E483" t="s">
        <v>488</v>
      </c>
    </row>
    <row r="484" spans="1:5" x14ac:dyDescent="0.35">
      <c r="A484">
        <v>15</v>
      </c>
      <c r="B484" t="s">
        <v>337</v>
      </c>
      <c r="C484" t="s">
        <v>338</v>
      </c>
      <c r="D484" t="s">
        <v>502</v>
      </c>
      <c r="E484" t="s">
        <v>488</v>
      </c>
    </row>
    <row r="485" spans="1:5" x14ac:dyDescent="0.35">
      <c r="A485">
        <v>16</v>
      </c>
      <c r="B485" t="s">
        <v>337</v>
      </c>
      <c r="C485" t="s">
        <v>338</v>
      </c>
      <c r="D485" t="s">
        <v>503</v>
      </c>
      <c r="E485" t="s">
        <v>488</v>
      </c>
    </row>
    <row r="486" spans="1:5" x14ac:dyDescent="0.35">
      <c r="A486">
        <v>17</v>
      </c>
      <c r="B486" t="s">
        <v>337</v>
      </c>
      <c r="C486" t="s">
        <v>338</v>
      </c>
      <c r="D486" t="s">
        <v>504</v>
      </c>
      <c r="E486" t="s">
        <v>488</v>
      </c>
    </row>
    <row r="487" spans="1:5" x14ac:dyDescent="0.35">
      <c r="A487">
        <v>18</v>
      </c>
      <c r="B487" t="s">
        <v>337</v>
      </c>
      <c r="C487" t="s">
        <v>338</v>
      </c>
      <c r="D487" t="s">
        <v>505</v>
      </c>
      <c r="E487" t="s">
        <v>488</v>
      </c>
    </row>
    <row r="488" spans="1:5" x14ac:dyDescent="0.35">
      <c r="A488">
        <v>19</v>
      </c>
      <c r="B488" t="s">
        <v>337</v>
      </c>
      <c r="C488" t="s">
        <v>338</v>
      </c>
      <c r="D488" t="s">
        <v>506</v>
      </c>
      <c r="E488" t="s">
        <v>488</v>
      </c>
    </row>
    <row r="489" spans="1:5" x14ac:dyDescent="0.35">
      <c r="A489">
        <v>20</v>
      </c>
      <c r="B489" t="s">
        <v>337</v>
      </c>
      <c r="C489" t="s">
        <v>338</v>
      </c>
      <c r="D489" t="s">
        <v>507</v>
      </c>
      <c r="E489" t="s">
        <v>488</v>
      </c>
    </row>
    <row r="490" spans="1:5" x14ac:dyDescent="0.35">
      <c r="A490">
        <v>21</v>
      </c>
      <c r="B490" t="s">
        <v>337</v>
      </c>
      <c r="C490" t="s">
        <v>338</v>
      </c>
      <c r="D490" t="s">
        <v>508</v>
      </c>
      <c r="E490" t="s">
        <v>488</v>
      </c>
    </row>
    <row r="491" spans="1:5" x14ac:dyDescent="0.35">
      <c r="A491">
        <v>22</v>
      </c>
      <c r="B491" t="s">
        <v>337</v>
      </c>
      <c r="C491" t="s">
        <v>338</v>
      </c>
      <c r="D491" t="s">
        <v>509</v>
      </c>
      <c r="E491" t="s">
        <v>488</v>
      </c>
    </row>
    <row r="492" spans="1:5" x14ac:dyDescent="0.35">
      <c r="A492">
        <v>23</v>
      </c>
      <c r="B492" t="s">
        <v>337</v>
      </c>
      <c r="C492" t="s">
        <v>338</v>
      </c>
      <c r="D492" t="s">
        <v>510</v>
      </c>
      <c r="E492" t="s">
        <v>488</v>
      </c>
    </row>
    <row r="493" spans="1:5" x14ac:dyDescent="0.35">
      <c r="A493">
        <v>24</v>
      </c>
      <c r="B493" t="s">
        <v>337</v>
      </c>
      <c r="C493" t="s">
        <v>338</v>
      </c>
      <c r="D493" t="s">
        <v>511</v>
      </c>
      <c r="E493" t="s">
        <v>488</v>
      </c>
    </row>
    <row r="494" spans="1:5" x14ac:dyDescent="0.35">
      <c r="A494">
        <v>25</v>
      </c>
      <c r="B494" t="s">
        <v>337</v>
      </c>
      <c r="C494" t="s">
        <v>338</v>
      </c>
      <c r="D494" t="s">
        <v>512</v>
      </c>
      <c r="E494" t="s">
        <v>488</v>
      </c>
    </row>
    <row r="495" spans="1:5" x14ac:dyDescent="0.35">
      <c r="A495">
        <v>26</v>
      </c>
      <c r="B495" t="s">
        <v>337</v>
      </c>
      <c r="C495" t="s">
        <v>338</v>
      </c>
      <c r="D495" t="s">
        <v>513</v>
      </c>
      <c r="E495" t="s">
        <v>488</v>
      </c>
    </row>
    <row r="496" spans="1:5" x14ac:dyDescent="0.35">
      <c r="A496">
        <v>27</v>
      </c>
      <c r="B496" t="s">
        <v>337</v>
      </c>
      <c r="C496" t="s">
        <v>338</v>
      </c>
      <c r="D496" t="s">
        <v>514</v>
      </c>
      <c r="E496" t="s">
        <v>488</v>
      </c>
    </row>
    <row r="497" spans="1:5" x14ac:dyDescent="0.35">
      <c r="A497">
        <v>28</v>
      </c>
      <c r="B497" t="s">
        <v>337</v>
      </c>
      <c r="C497" t="s">
        <v>338</v>
      </c>
      <c r="D497" t="s">
        <v>515</v>
      </c>
      <c r="E497" t="s">
        <v>488</v>
      </c>
    </row>
    <row r="498" spans="1:5" x14ac:dyDescent="0.35">
      <c r="A498">
        <v>29</v>
      </c>
      <c r="B498" t="s">
        <v>337</v>
      </c>
      <c r="C498" t="s">
        <v>338</v>
      </c>
      <c r="D498" t="s">
        <v>516</v>
      </c>
      <c r="E498" t="s">
        <v>488</v>
      </c>
    </row>
    <row r="499" spans="1:5" x14ac:dyDescent="0.35">
      <c r="A499">
        <v>30</v>
      </c>
      <c r="B499" t="s">
        <v>337</v>
      </c>
      <c r="C499" t="s">
        <v>338</v>
      </c>
      <c r="D499" t="s">
        <v>517</v>
      </c>
      <c r="E499" t="s">
        <v>488</v>
      </c>
    </row>
    <row r="500" spans="1:5" x14ac:dyDescent="0.35">
      <c r="A500">
        <v>31</v>
      </c>
      <c r="B500" t="s">
        <v>337</v>
      </c>
      <c r="C500" t="s">
        <v>338</v>
      </c>
      <c r="D500" t="s">
        <v>518</v>
      </c>
      <c r="E500" t="s">
        <v>488</v>
      </c>
    </row>
    <row r="501" spans="1:5" x14ac:dyDescent="0.35">
      <c r="A501">
        <v>32</v>
      </c>
      <c r="B501" t="s">
        <v>337</v>
      </c>
      <c r="C501" t="s">
        <v>338</v>
      </c>
      <c r="D501" t="s">
        <v>519</v>
      </c>
      <c r="E501" t="s">
        <v>488</v>
      </c>
    </row>
    <row r="502" spans="1:5" x14ac:dyDescent="0.35">
      <c r="A502">
        <v>33</v>
      </c>
      <c r="B502" t="s">
        <v>337</v>
      </c>
      <c r="C502" t="s">
        <v>338</v>
      </c>
      <c r="D502" t="s">
        <v>520</v>
      </c>
      <c r="E502" t="s">
        <v>488</v>
      </c>
    </row>
    <row r="503" spans="1:5" x14ac:dyDescent="0.35">
      <c r="A503">
        <v>34</v>
      </c>
      <c r="B503" t="s">
        <v>337</v>
      </c>
      <c r="C503" t="s">
        <v>338</v>
      </c>
      <c r="D503" t="s">
        <v>521</v>
      </c>
      <c r="E503" t="s">
        <v>488</v>
      </c>
    </row>
    <row r="504" spans="1:5" x14ac:dyDescent="0.35">
      <c r="A504">
        <v>35</v>
      </c>
      <c r="B504" t="s">
        <v>337</v>
      </c>
      <c r="C504" t="s">
        <v>338</v>
      </c>
      <c r="D504" t="s">
        <v>522</v>
      </c>
      <c r="E504" t="s">
        <v>488</v>
      </c>
    </row>
    <row r="505" spans="1:5" x14ac:dyDescent="0.35">
      <c r="A505">
        <v>36</v>
      </c>
      <c r="B505" t="s">
        <v>337</v>
      </c>
      <c r="C505" t="s">
        <v>338</v>
      </c>
      <c r="D505" t="s">
        <v>523</v>
      </c>
      <c r="E505" t="s">
        <v>488</v>
      </c>
    </row>
    <row r="506" spans="1:5" x14ac:dyDescent="0.35">
      <c r="A506">
        <v>37</v>
      </c>
      <c r="B506" t="s">
        <v>337</v>
      </c>
      <c r="C506" t="s">
        <v>338</v>
      </c>
      <c r="D506" t="s">
        <v>524</v>
      </c>
      <c r="E506" t="s">
        <v>488</v>
      </c>
    </row>
    <row r="507" spans="1:5" x14ac:dyDescent="0.35">
      <c r="A507">
        <v>38</v>
      </c>
      <c r="B507" t="s">
        <v>337</v>
      </c>
      <c r="C507" t="s">
        <v>338</v>
      </c>
      <c r="D507" t="s">
        <v>525</v>
      </c>
      <c r="E507" t="s">
        <v>488</v>
      </c>
    </row>
    <row r="508" spans="1:5" x14ac:dyDescent="0.35">
      <c r="A508">
        <v>39</v>
      </c>
      <c r="B508" t="s">
        <v>337</v>
      </c>
      <c r="C508" t="s">
        <v>338</v>
      </c>
      <c r="D508" t="s">
        <v>526</v>
      </c>
      <c r="E508" t="s">
        <v>488</v>
      </c>
    </row>
    <row r="509" spans="1:5" x14ac:dyDescent="0.35">
      <c r="A509">
        <v>40</v>
      </c>
      <c r="B509" t="s">
        <v>337</v>
      </c>
      <c r="C509" t="s">
        <v>338</v>
      </c>
      <c r="D509" t="s">
        <v>527</v>
      </c>
      <c r="E509" t="s">
        <v>488</v>
      </c>
    </row>
    <row r="510" spans="1:5" x14ac:dyDescent="0.35">
      <c r="A510">
        <v>41</v>
      </c>
      <c r="B510" t="s">
        <v>337</v>
      </c>
      <c r="C510" t="s">
        <v>338</v>
      </c>
      <c r="D510" t="s">
        <v>528</v>
      </c>
      <c r="E510" t="s">
        <v>488</v>
      </c>
    </row>
    <row r="511" spans="1:5" x14ac:dyDescent="0.35">
      <c r="A511">
        <v>42</v>
      </c>
      <c r="B511" t="s">
        <v>337</v>
      </c>
      <c r="C511" t="s">
        <v>338</v>
      </c>
      <c r="D511" t="s">
        <v>529</v>
      </c>
      <c r="E511" t="s">
        <v>488</v>
      </c>
    </row>
    <row r="512" spans="1:5" x14ac:dyDescent="0.35">
      <c r="A512">
        <v>43</v>
      </c>
      <c r="B512" t="s">
        <v>337</v>
      </c>
      <c r="C512" t="s">
        <v>338</v>
      </c>
      <c r="D512" t="s">
        <v>530</v>
      </c>
      <c r="E512" t="s">
        <v>488</v>
      </c>
    </row>
    <row r="513" spans="1:5" x14ac:dyDescent="0.35">
      <c r="A513">
        <v>44</v>
      </c>
      <c r="B513" t="s">
        <v>337</v>
      </c>
      <c r="C513" t="s">
        <v>338</v>
      </c>
      <c r="D513" t="s">
        <v>531</v>
      </c>
      <c r="E513" t="s">
        <v>488</v>
      </c>
    </row>
    <row r="514" spans="1:5" x14ac:dyDescent="0.35">
      <c r="A514">
        <v>45</v>
      </c>
      <c r="B514" t="s">
        <v>337</v>
      </c>
      <c r="C514" t="s">
        <v>338</v>
      </c>
      <c r="D514" t="s">
        <v>532</v>
      </c>
      <c r="E514" t="s">
        <v>488</v>
      </c>
    </row>
    <row r="515" spans="1:5" x14ac:dyDescent="0.35">
      <c r="A515">
        <v>46</v>
      </c>
      <c r="B515" t="s">
        <v>337</v>
      </c>
      <c r="C515" t="s">
        <v>338</v>
      </c>
      <c r="D515" t="s">
        <v>533</v>
      </c>
      <c r="E515" t="s">
        <v>488</v>
      </c>
    </row>
    <row r="516" spans="1:5" x14ac:dyDescent="0.35">
      <c r="A516">
        <v>47</v>
      </c>
      <c r="B516" t="s">
        <v>337</v>
      </c>
      <c r="C516" t="s">
        <v>338</v>
      </c>
      <c r="D516" t="s">
        <v>534</v>
      </c>
      <c r="E516" t="s">
        <v>488</v>
      </c>
    </row>
    <row r="517" spans="1:5" x14ac:dyDescent="0.35">
      <c r="A517">
        <v>48</v>
      </c>
      <c r="B517" t="s">
        <v>337</v>
      </c>
      <c r="C517" t="s">
        <v>338</v>
      </c>
      <c r="D517" t="s">
        <v>535</v>
      </c>
      <c r="E517" t="s">
        <v>488</v>
      </c>
    </row>
    <row r="518" spans="1:5" x14ac:dyDescent="0.35">
      <c r="A518">
        <v>49</v>
      </c>
      <c r="B518" t="s">
        <v>337</v>
      </c>
      <c r="C518" t="s">
        <v>338</v>
      </c>
      <c r="D518" t="s">
        <v>536</v>
      </c>
      <c r="E518" t="s">
        <v>488</v>
      </c>
    </row>
    <row r="519" spans="1:5" x14ac:dyDescent="0.35">
      <c r="A519">
        <v>50</v>
      </c>
      <c r="B519" t="s">
        <v>337</v>
      </c>
      <c r="C519" t="s">
        <v>338</v>
      </c>
      <c r="D519" t="s">
        <v>537</v>
      </c>
      <c r="E519" t="s">
        <v>488</v>
      </c>
    </row>
    <row r="521" spans="1:5" x14ac:dyDescent="0.35">
      <c r="B521" s="11" t="s">
        <v>486</v>
      </c>
      <c r="C521" s="2" t="s">
        <v>59</v>
      </c>
    </row>
    <row r="522" spans="1:5" x14ac:dyDescent="0.35">
      <c r="A522">
        <v>1</v>
      </c>
      <c r="B522" t="s">
        <v>337</v>
      </c>
      <c r="C522" t="s">
        <v>338</v>
      </c>
      <c r="D522" t="s">
        <v>538</v>
      </c>
      <c r="E522" t="s">
        <v>488</v>
      </c>
    </row>
    <row r="523" spans="1:5" x14ac:dyDescent="0.35">
      <c r="A523">
        <v>2</v>
      </c>
      <c r="B523" t="s">
        <v>337</v>
      </c>
      <c r="C523" t="s">
        <v>338</v>
      </c>
      <c r="D523" t="s">
        <v>539</v>
      </c>
      <c r="E523" t="s">
        <v>488</v>
      </c>
    </row>
    <row r="524" spans="1:5" x14ac:dyDescent="0.35">
      <c r="A524">
        <v>3</v>
      </c>
      <c r="B524" t="s">
        <v>337</v>
      </c>
      <c r="C524" t="s">
        <v>338</v>
      </c>
      <c r="D524" t="s">
        <v>540</v>
      </c>
      <c r="E524" t="s">
        <v>488</v>
      </c>
    </row>
    <row r="525" spans="1:5" x14ac:dyDescent="0.35">
      <c r="A525">
        <v>4</v>
      </c>
      <c r="B525" t="s">
        <v>337</v>
      </c>
      <c r="C525" t="s">
        <v>338</v>
      </c>
      <c r="D525" t="s">
        <v>541</v>
      </c>
      <c r="E525" t="s">
        <v>488</v>
      </c>
    </row>
    <row r="526" spans="1:5" x14ac:dyDescent="0.35">
      <c r="A526">
        <v>5</v>
      </c>
      <c r="B526" t="s">
        <v>337</v>
      </c>
      <c r="C526" t="s">
        <v>338</v>
      </c>
      <c r="D526" t="s">
        <v>542</v>
      </c>
      <c r="E526" t="s">
        <v>488</v>
      </c>
    </row>
    <row r="527" spans="1:5" x14ac:dyDescent="0.35">
      <c r="A527">
        <v>6</v>
      </c>
      <c r="B527" t="s">
        <v>337</v>
      </c>
      <c r="C527" t="s">
        <v>338</v>
      </c>
      <c r="D527" t="s">
        <v>543</v>
      </c>
      <c r="E527" t="s">
        <v>488</v>
      </c>
    </row>
    <row r="528" spans="1:5" x14ac:dyDescent="0.35">
      <c r="A528">
        <v>7</v>
      </c>
      <c r="B528" t="s">
        <v>337</v>
      </c>
      <c r="C528" t="s">
        <v>338</v>
      </c>
      <c r="D528" t="s">
        <v>544</v>
      </c>
      <c r="E528" t="s">
        <v>488</v>
      </c>
    </row>
    <row r="529" spans="1:5" x14ac:dyDescent="0.35">
      <c r="A529">
        <v>8</v>
      </c>
      <c r="B529" t="s">
        <v>337</v>
      </c>
      <c r="C529" t="s">
        <v>338</v>
      </c>
      <c r="D529" t="s">
        <v>545</v>
      </c>
      <c r="E529" t="s">
        <v>488</v>
      </c>
    </row>
    <row r="530" spans="1:5" x14ac:dyDescent="0.35">
      <c r="A530">
        <v>9</v>
      </c>
      <c r="B530" t="s">
        <v>337</v>
      </c>
      <c r="C530" t="s">
        <v>338</v>
      </c>
      <c r="D530" t="s">
        <v>546</v>
      </c>
      <c r="E530" t="s">
        <v>488</v>
      </c>
    </row>
    <row r="531" spans="1:5" x14ac:dyDescent="0.35">
      <c r="A531">
        <v>10</v>
      </c>
      <c r="B531" t="s">
        <v>337</v>
      </c>
      <c r="C531" t="s">
        <v>338</v>
      </c>
      <c r="D531" t="s">
        <v>547</v>
      </c>
      <c r="E531" t="s">
        <v>488</v>
      </c>
    </row>
    <row r="532" spans="1:5" x14ac:dyDescent="0.35">
      <c r="A532">
        <v>11</v>
      </c>
      <c r="B532" t="s">
        <v>337</v>
      </c>
      <c r="C532" t="s">
        <v>338</v>
      </c>
      <c r="D532" t="s">
        <v>548</v>
      </c>
      <c r="E532" t="s">
        <v>488</v>
      </c>
    </row>
    <row r="533" spans="1:5" x14ac:dyDescent="0.35">
      <c r="A533">
        <v>12</v>
      </c>
      <c r="B533" t="s">
        <v>337</v>
      </c>
      <c r="C533" t="s">
        <v>338</v>
      </c>
      <c r="D533" t="s">
        <v>549</v>
      </c>
      <c r="E533" t="s">
        <v>488</v>
      </c>
    </row>
    <row r="534" spans="1:5" x14ac:dyDescent="0.35">
      <c r="A534">
        <v>13</v>
      </c>
      <c r="B534" t="s">
        <v>337</v>
      </c>
      <c r="C534" t="s">
        <v>338</v>
      </c>
      <c r="D534" t="s">
        <v>550</v>
      </c>
      <c r="E534" t="s">
        <v>488</v>
      </c>
    </row>
    <row r="535" spans="1:5" x14ac:dyDescent="0.35">
      <c r="A535">
        <v>14</v>
      </c>
      <c r="B535" t="s">
        <v>337</v>
      </c>
      <c r="C535" t="s">
        <v>338</v>
      </c>
      <c r="D535" t="s">
        <v>551</v>
      </c>
      <c r="E535" t="s">
        <v>488</v>
      </c>
    </row>
    <row r="536" spans="1:5" x14ac:dyDescent="0.35">
      <c r="A536">
        <v>15</v>
      </c>
      <c r="B536" t="s">
        <v>337</v>
      </c>
      <c r="C536" t="s">
        <v>338</v>
      </c>
      <c r="D536" t="s">
        <v>552</v>
      </c>
      <c r="E536" t="s">
        <v>488</v>
      </c>
    </row>
    <row r="537" spans="1:5" x14ac:dyDescent="0.35">
      <c r="A537">
        <v>16</v>
      </c>
      <c r="B537" t="s">
        <v>337</v>
      </c>
      <c r="C537" t="s">
        <v>338</v>
      </c>
      <c r="D537" t="s">
        <v>553</v>
      </c>
      <c r="E537" t="s">
        <v>488</v>
      </c>
    </row>
    <row r="538" spans="1:5" x14ac:dyDescent="0.35">
      <c r="A538">
        <v>17</v>
      </c>
      <c r="B538" t="s">
        <v>337</v>
      </c>
      <c r="C538" t="s">
        <v>338</v>
      </c>
      <c r="D538" t="s">
        <v>554</v>
      </c>
      <c r="E538" t="s">
        <v>488</v>
      </c>
    </row>
    <row r="539" spans="1:5" x14ac:dyDescent="0.35">
      <c r="A539">
        <v>18</v>
      </c>
      <c r="B539" t="s">
        <v>337</v>
      </c>
      <c r="C539" t="s">
        <v>338</v>
      </c>
      <c r="D539" t="s">
        <v>555</v>
      </c>
      <c r="E539" t="s">
        <v>488</v>
      </c>
    </row>
    <row r="540" spans="1:5" x14ac:dyDescent="0.35">
      <c r="A540">
        <v>19</v>
      </c>
      <c r="B540" t="s">
        <v>337</v>
      </c>
      <c r="C540" t="s">
        <v>338</v>
      </c>
      <c r="D540" t="s">
        <v>556</v>
      </c>
      <c r="E540" t="s">
        <v>488</v>
      </c>
    </row>
    <row r="541" spans="1:5" x14ac:dyDescent="0.35">
      <c r="A541">
        <v>20</v>
      </c>
      <c r="B541" t="s">
        <v>337</v>
      </c>
      <c r="C541" t="s">
        <v>338</v>
      </c>
      <c r="D541" t="s">
        <v>557</v>
      </c>
      <c r="E541" t="s">
        <v>488</v>
      </c>
    </row>
    <row r="542" spans="1:5" x14ac:dyDescent="0.35">
      <c r="A542">
        <v>21</v>
      </c>
      <c r="B542" t="s">
        <v>337</v>
      </c>
      <c r="C542" t="s">
        <v>338</v>
      </c>
      <c r="D542" t="s">
        <v>558</v>
      </c>
      <c r="E542" t="s">
        <v>488</v>
      </c>
    </row>
    <row r="543" spans="1:5" x14ac:dyDescent="0.35">
      <c r="A543">
        <v>22</v>
      </c>
      <c r="B543" t="s">
        <v>337</v>
      </c>
      <c r="C543" t="s">
        <v>338</v>
      </c>
      <c r="D543" t="s">
        <v>559</v>
      </c>
      <c r="E543" t="s">
        <v>488</v>
      </c>
    </row>
    <row r="544" spans="1:5" x14ac:dyDescent="0.35">
      <c r="A544">
        <v>23</v>
      </c>
      <c r="B544" t="s">
        <v>337</v>
      </c>
      <c r="C544" t="s">
        <v>338</v>
      </c>
      <c r="D544" t="s">
        <v>560</v>
      </c>
      <c r="E544" t="s">
        <v>488</v>
      </c>
    </row>
    <row r="545" spans="1:5" x14ac:dyDescent="0.35">
      <c r="A545">
        <v>24</v>
      </c>
      <c r="B545" t="s">
        <v>337</v>
      </c>
      <c r="C545" t="s">
        <v>338</v>
      </c>
      <c r="D545" t="s">
        <v>561</v>
      </c>
      <c r="E545" t="s">
        <v>488</v>
      </c>
    </row>
    <row r="546" spans="1:5" x14ac:dyDescent="0.35">
      <c r="A546">
        <v>25</v>
      </c>
      <c r="B546" t="s">
        <v>337</v>
      </c>
      <c r="C546" t="s">
        <v>338</v>
      </c>
      <c r="D546" t="s">
        <v>562</v>
      </c>
      <c r="E546" t="s">
        <v>488</v>
      </c>
    </row>
    <row r="547" spans="1:5" x14ac:dyDescent="0.35">
      <c r="A547">
        <v>26</v>
      </c>
      <c r="B547" t="s">
        <v>337</v>
      </c>
      <c r="C547" t="s">
        <v>338</v>
      </c>
      <c r="D547" t="s">
        <v>563</v>
      </c>
      <c r="E547" t="s">
        <v>488</v>
      </c>
    </row>
    <row r="548" spans="1:5" x14ac:dyDescent="0.35">
      <c r="A548">
        <v>27</v>
      </c>
      <c r="B548" t="s">
        <v>337</v>
      </c>
      <c r="C548" t="s">
        <v>338</v>
      </c>
      <c r="D548" t="s">
        <v>564</v>
      </c>
      <c r="E548" t="s">
        <v>488</v>
      </c>
    </row>
    <row r="549" spans="1:5" x14ac:dyDescent="0.35">
      <c r="A549">
        <v>28</v>
      </c>
      <c r="B549" t="s">
        <v>337</v>
      </c>
      <c r="C549" t="s">
        <v>338</v>
      </c>
      <c r="D549" t="s">
        <v>565</v>
      </c>
      <c r="E549" t="s">
        <v>488</v>
      </c>
    </row>
    <row r="550" spans="1:5" x14ac:dyDescent="0.35">
      <c r="A550">
        <v>29</v>
      </c>
      <c r="B550" t="s">
        <v>337</v>
      </c>
      <c r="C550" t="s">
        <v>338</v>
      </c>
      <c r="D550" t="s">
        <v>566</v>
      </c>
      <c r="E550" t="s">
        <v>488</v>
      </c>
    </row>
    <row r="551" spans="1:5" x14ac:dyDescent="0.35">
      <c r="A551">
        <v>30</v>
      </c>
      <c r="B551" t="s">
        <v>337</v>
      </c>
      <c r="C551" t="s">
        <v>338</v>
      </c>
      <c r="D551" t="s">
        <v>567</v>
      </c>
      <c r="E551" t="s">
        <v>488</v>
      </c>
    </row>
    <row r="552" spans="1:5" x14ac:dyDescent="0.35">
      <c r="A552">
        <v>31</v>
      </c>
      <c r="B552" t="s">
        <v>337</v>
      </c>
      <c r="C552" t="s">
        <v>338</v>
      </c>
      <c r="D552" t="s">
        <v>568</v>
      </c>
      <c r="E552" t="s">
        <v>488</v>
      </c>
    </row>
    <row r="553" spans="1:5" x14ac:dyDescent="0.35">
      <c r="A553">
        <v>32</v>
      </c>
      <c r="B553" t="s">
        <v>337</v>
      </c>
      <c r="C553" t="s">
        <v>338</v>
      </c>
      <c r="D553" t="s">
        <v>569</v>
      </c>
      <c r="E553" t="s">
        <v>488</v>
      </c>
    </row>
    <row r="554" spans="1:5" x14ac:dyDescent="0.35">
      <c r="A554">
        <v>33</v>
      </c>
      <c r="B554" t="s">
        <v>337</v>
      </c>
      <c r="C554" t="s">
        <v>338</v>
      </c>
      <c r="D554" t="s">
        <v>570</v>
      </c>
      <c r="E554" t="s">
        <v>488</v>
      </c>
    </row>
    <row r="555" spans="1:5" x14ac:dyDescent="0.35">
      <c r="A555">
        <v>34</v>
      </c>
      <c r="B555" t="s">
        <v>337</v>
      </c>
      <c r="C555" t="s">
        <v>338</v>
      </c>
      <c r="D555" t="s">
        <v>571</v>
      </c>
      <c r="E555" t="s">
        <v>488</v>
      </c>
    </row>
    <row r="556" spans="1:5" x14ac:dyDescent="0.35">
      <c r="A556">
        <v>35</v>
      </c>
      <c r="B556" t="s">
        <v>337</v>
      </c>
      <c r="C556" t="s">
        <v>338</v>
      </c>
      <c r="D556" t="s">
        <v>572</v>
      </c>
      <c r="E556" t="s">
        <v>488</v>
      </c>
    </row>
    <row r="557" spans="1:5" x14ac:dyDescent="0.35">
      <c r="A557">
        <v>36</v>
      </c>
      <c r="B557" t="s">
        <v>337</v>
      </c>
      <c r="C557" t="s">
        <v>338</v>
      </c>
      <c r="D557" t="s">
        <v>573</v>
      </c>
      <c r="E557" t="s">
        <v>488</v>
      </c>
    </row>
    <row r="558" spans="1:5" x14ac:dyDescent="0.35">
      <c r="A558">
        <v>37</v>
      </c>
      <c r="B558" t="s">
        <v>337</v>
      </c>
      <c r="C558" t="s">
        <v>338</v>
      </c>
      <c r="D558" t="s">
        <v>574</v>
      </c>
      <c r="E558" t="s">
        <v>488</v>
      </c>
    </row>
    <row r="559" spans="1:5" x14ac:dyDescent="0.35">
      <c r="A559">
        <v>38</v>
      </c>
      <c r="B559" t="s">
        <v>337</v>
      </c>
      <c r="C559" t="s">
        <v>338</v>
      </c>
      <c r="D559" t="s">
        <v>575</v>
      </c>
      <c r="E559" t="s">
        <v>488</v>
      </c>
    </row>
    <row r="560" spans="1:5" x14ac:dyDescent="0.35">
      <c r="A560">
        <v>39</v>
      </c>
      <c r="B560" t="s">
        <v>337</v>
      </c>
      <c r="C560" t="s">
        <v>338</v>
      </c>
      <c r="D560" t="s">
        <v>576</v>
      </c>
      <c r="E560" t="s">
        <v>488</v>
      </c>
    </row>
    <row r="561" spans="1:5" x14ac:dyDescent="0.35">
      <c r="A561">
        <v>40</v>
      </c>
      <c r="B561" t="s">
        <v>337</v>
      </c>
      <c r="C561" t="s">
        <v>338</v>
      </c>
      <c r="D561" t="s">
        <v>577</v>
      </c>
      <c r="E561" t="s">
        <v>488</v>
      </c>
    </row>
    <row r="562" spans="1:5" x14ac:dyDescent="0.35">
      <c r="A562">
        <v>41</v>
      </c>
      <c r="B562" t="s">
        <v>337</v>
      </c>
      <c r="C562" t="s">
        <v>338</v>
      </c>
      <c r="D562" t="s">
        <v>578</v>
      </c>
      <c r="E562" t="s">
        <v>488</v>
      </c>
    </row>
    <row r="563" spans="1:5" x14ac:dyDescent="0.35">
      <c r="A563">
        <v>42</v>
      </c>
      <c r="B563" t="s">
        <v>337</v>
      </c>
      <c r="C563" t="s">
        <v>338</v>
      </c>
      <c r="D563" t="s">
        <v>579</v>
      </c>
      <c r="E563" t="s">
        <v>488</v>
      </c>
    </row>
    <row r="564" spans="1:5" x14ac:dyDescent="0.35">
      <c r="A564">
        <v>43</v>
      </c>
      <c r="B564" t="s">
        <v>337</v>
      </c>
      <c r="C564" t="s">
        <v>338</v>
      </c>
      <c r="D564" t="s">
        <v>580</v>
      </c>
      <c r="E564" t="s">
        <v>488</v>
      </c>
    </row>
    <row r="565" spans="1:5" x14ac:dyDescent="0.35">
      <c r="A565">
        <v>44</v>
      </c>
      <c r="B565" t="s">
        <v>337</v>
      </c>
      <c r="C565" t="s">
        <v>338</v>
      </c>
      <c r="D565" t="s">
        <v>581</v>
      </c>
      <c r="E565" t="s">
        <v>488</v>
      </c>
    </row>
    <row r="566" spans="1:5" x14ac:dyDescent="0.35">
      <c r="A566">
        <v>45</v>
      </c>
      <c r="B566" t="s">
        <v>337</v>
      </c>
      <c r="C566" t="s">
        <v>338</v>
      </c>
      <c r="D566" t="s">
        <v>582</v>
      </c>
      <c r="E566" t="s">
        <v>488</v>
      </c>
    </row>
    <row r="567" spans="1:5" x14ac:dyDescent="0.35">
      <c r="A567">
        <v>46</v>
      </c>
      <c r="B567" t="s">
        <v>337</v>
      </c>
      <c r="C567" t="s">
        <v>338</v>
      </c>
      <c r="D567" t="s">
        <v>583</v>
      </c>
      <c r="E567" t="s">
        <v>488</v>
      </c>
    </row>
    <row r="568" spans="1:5" x14ac:dyDescent="0.35">
      <c r="A568">
        <v>47</v>
      </c>
      <c r="B568" t="s">
        <v>337</v>
      </c>
      <c r="C568" t="s">
        <v>338</v>
      </c>
      <c r="D568" t="s">
        <v>584</v>
      </c>
      <c r="E568" t="s">
        <v>488</v>
      </c>
    </row>
    <row r="569" spans="1:5" x14ac:dyDescent="0.35">
      <c r="A569">
        <v>48</v>
      </c>
      <c r="B569" t="s">
        <v>337</v>
      </c>
      <c r="C569" t="s">
        <v>338</v>
      </c>
      <c r="D569" t="s">
        <v>585</v>
      </c>
      <c r="E569" t="s">
        <v>488</v>
      </c>
    </row>
    <row r="570" spans="1:5" x14ac:dyDescent="0.35">
      <c r="A570">
        <v>49</v>
      </c>
      <c r="B570" t="s">
        <v>337</v>
      </c>
      <c r="C570" t="s">
        <v>338</v>
      </c>
      <c r="D570" t="s">
        <v>586</v>
      </c>
      <c r="E570" t="s">
        <v>488</v>
      </c>
    </row>
    <row r="571" spans="1:5" x14ac:dyDescent="0.35">
      <c r="A571">
        <v>50</v>
      </c>
      <c r="B571" t="s">
        <v>337</v>
      </c>
      <c r="C571" t="s">
        <v>338</v>
      </c>
      <c r="D571" t="s">
        <v>587</v>
      </c>
      <c r="E571" t="s">
        <v>488</v>
      </c>
    </row>
    <row r="573" spans="1:5" x14ac:dyDescent="0.35">
      <c r="B573" s="11" t="s">
        <v>486</v>
      </c>
      <c r="C573" s="2" t="s">
        <v>111</v>
      </c>
    </row>
    <row r="574" spans="1:5" x14ac:dyDescent="0.35">
      <c r="A574">
        <v>1</v>
      </c>
      <c r="B574" t="s">
        <v>337</v>
      </c>
      <c r="C574" t="s">
        <v>338</v>
      </c>
      <c r="D574" t="s">
        <v>588</v>
      </c>
      <c r="E574" t="s">
        <v>488</v>
      </c>
    </row>
    <row r="575" spans="1:5" x14ac:dyDescent="0.35">
      <c r="A575">
        <v>2</v>
      </c>
      <c r="B575" t="s">
        <v>337</v>
      </c>
      <c r="C575" t="s">
        <v>338</v>
      </c>
      <c r="D575" t="s">
        <v>589</v>
      </c>
      <c r="E575" t="s">
        <v>488</v>
      </c>
    </row>
    <row r="576" spans="1:5" x14ac:dyDescent="0.35">
      <c r="A576">
        <v>3</v>
      </c>
      <c r="B576" t="s">
        <v>337</v>
      </c>
      <c r="C576" t="s">
        <v>338</v>
      </c>
      <c r="D576" t="s">
        <v>590</v>
      </c>
      <c r="E576" t="s">
        <v>488</v>
      </c>
    </row>
    <row r="577" spans="1:5" x14ac:dyDescent="0.35">
      <c r="A577">
        <v>4</v>
      </c>
      <c r="B577" t="s">
        <v>337</v>
      </c>
      <c r="C577" t="s">
        <v>338</v>
      </c>
      <c r="D577" t="s">
        <v>591</v>
      </c>
      <c r="E577" t="s">
        <v>488</v>
      </c>
    </row>
    <row r="578" spans="1:5" x14ac:dyDescent="0.35">
      <c r="A578">
        <v>5</v>
      </c>
      <c r="B578" t="s">
        <v>337</v>
      </c>
      <c r="C578" t="s">
        <v>338</v>
      </c>
      <c r="D578" t="s">
        <v>592</v>
      </c>
      <c r="E578" t="s">
        <v>488</v>
      </c>
    </row>
    <row r="579" spans="1:5" x14ac:dyDescent="0.35">
      <c r="A579">
        <v>6</v>
      </c>
      <c r="B579" t="s">
        <v>337</v>
      </c>
      <c r="C579" t="s">
        <v>338</v>
      </c>
      <c r="D579" t="s">
        <v>593</v>
      </c>
      <c r="E579" t="s">
        <v>488</v>
      </c>
    </row>
    <row r="580" spans="1:5" x14ac:dyDescent="0.35">
      <c r="A580">
        <v>7</v>
      </c>
      <c r="B580" t="s">
        <v>337</v>
      </c>
      <c r="C580" t="s">
        <v>338</v>
      </c>
      <c r="D580" t="s">
        <v>594</v>
      </c>
      <c r="E580" t="s">
        <v>488</v>
      </c>
    </row>
    <row r="581" spans="1:5" x14ac:dyDescent="0.35">
      <c r="A581">
        <v>8</v>
      </c>
      <c r="B581" t="s">
        <v>337</v>
      </c>
      <c r="C581" t="s">
        <v>338</v>
      </c>
      <c r="D581" t="s">
        <v>595</v>
      </c>
      <c r="E581" t="s">
        <v>488</v>
      </c>
    </row>
    <row r="582" spans="1:5" x14ac:dyDescent="0.35">
      <c r="A582">
        <v>9</v>
      </c>
      <c r="B582" t="s">
        <v>337</v>
      </c>
      <c r="C582" t="s">
        <v>338</v>
      </c>
      <c r="D582" t="s">
        <v>596</v>
      </c>
      <c r="E582" t="s">
        <v>488</v>
      </c>
    </row>
    <row r="583" spans="1:5" x14ac:dyDescent="0.35">
      <c r="A583">
        <v>10</v>
      </c>
      <c r="B583" t="s">
        <v>337</v>
      </c>
      <c r="C583" t="s">
        <v>338</v>
      </c>
      <c r="D583" t="s">
        <v>597</v>
      </c>
      <c r="E583" t="s">
        <v>488</v>
      </c>
    </row>
    <row r="584" spans="1:5" x14ac:dyDescent="0.35">
      <c r="A584">
        <v>11</v>
      </c>
      <c r="B584" t="s">
        <v>337</v>
      </c>
      <c r="C584" t="s">
        <v>338</v>
      </c>
      <c r="D584" t="s">
        <v>598</v>
      </c>
      <c r="E584" t="s">
        <v>488</v>
      </c>
    </row>
    <row r="585" spans="1:5" x14ac:dyDescent="0.35">
      <c r="A585">
        <v>12</v>
      </c>
      <c r="B585" t="s">
        <v>337</v>
      </c>
      <c r="C585" t="s">
        <v>338</v>
      </c>
      <c r="D585" t="s">
        <v>599</v>
      </c>
      <c r="E585" t="s">
        <v>488</v>
      </c>
    </row>
    <row r="586" spans="1:5" x14ac:dyDescent="0.35">
      <c r="A586">
        <v>13</v>
      </c>
      <c r="B586" t="s">
        <v>337</v>
      </c>
      <c r="C586" t="s">
        <v>338</v>
      </c>
      <c r="D586" t="s">
        <v>600</v>
      </c>
      <c r="E586" t="s">
        <v>488</v>
      </c>
    </row>
    <row r="587" spans="1:5" x14ac:dyDescent="0.35">
      <c r="A587">
        <v>14</v>
      </c>
      <c r="B587" t="s">
        <v>337</v>
      </c>
      <c r="C587" t="s">
        <v>338</v>
      </c>
      <c r="D587" t="s">
        <v>601</v>
      </c>
      <c r="E587" t="s">
        <v>488</v>
      </c>
    </row>
    <row r="588" spans="1:5" x14ac:dyDescent="0.35">
      <c r="A588">
        <v>15</v>
      </c>
      <c r="B588" t="s">
        <v>337</v>
      </c>
      <c r="C588" t="s">
        <v>338</v>
      </c>
      <c r="D588" t="s">
        <v>602</v>
      </c>
      <c r="E588" t="s">
        <v>488</v>
      </c>
    </row>
    <row r="589" spans="1:5" x14ac:dyDescent="0.35">
      <c r="A589">
        <v>16</v>
      </c>
      <c r="B589" t="s">
        <v>337</v>
      </c>
      <c r="C589" t="s">
        <v>338</v>
      </c>
      <c r="D589" t="s">
        <v>603</v>
      </c>
      <c r="E589" t="s">
        <v>488</v>
      </c>
    </row>
    <row r="590" spans="1:5" x14ac:dyDescent="0.35">
      <c r="A590">
        <v>17</v>
      </c>
      <c r="B590" t="s">
        <v>337</v>
      </c>
      <c r="C590" t="s">
        <v>338</v>
      </c>
      <c r="D590" t="s">
        <v>604</v>
      </c>
      <c r="E590" t="s">
        <v>488</v>
      </c>
    </row>
    <row r="591" spans="1:5" x14ac:dyDescent="0.35">
      <c r="A591">
        <v>18</v>
      </c>
      <c r="B591" t="s">
        <v>337</v>
      </c>
      <c r="C591" t="s">
        <v>338</v>
      </c>
      <c r="D591" t="s">
        <v>605</v>
      </c>
      <c r="E591" t="s">
        <v>488</v>
      </c>
    </row>
    <row r="592" spans="1:5" x14ac:dyDescent="0.35">
      <c r="A592">
        <v>19</v>
      </c>
      <c r="B592" t="s">
        <v>337</v>
      </c>
      <c r="C592" t="s">
        <v>338</v>
      </c>
      <c r="D592" t="s">
        <v>606</v>
      </c>
      <c r="E592" t="s">
        <v>488</v>
      </c>
    </row>
    <row r="593" spans="1:5" x14ac:dyDescent="0.35">
      <c r="A593">
        <v>20</v>
      </c>
      <c r="B593" t="s">
        <v>337</v>
      </c>
      <c r="C593" t="s">
        <v>338</v>
      </c>
      <c r="D593" t="s">
        <v>607</v>
      </c>
      <c r="E593" t="s">
        <v>488</v>
      </c>
    </row>
    <row r="594" spans="1:5" x14ac:dyDescent="0.35">
      <c r="A594">
        <v>21</v>
      </c>
      <c r="B594" t="s">
        <v>337</v>
      </c>
      <c r="C594" t="s">
        <v>338</v>
      </c>
      <c r="D594" t="s">
        <v>608</v>
      </c>
      <c r="E594" t="s">
        <v>488</v>
      </c>
    </row>
    <row r="595" spans="1:5" x14ac:dyDescent="0.35">
      <c r="A595">
        <v>22</v>
      </c>
      <c r="B595" t="s">
        <v>337</v>
      </c>
      <c r="C595" t="s">
        <v>338</v>
      </c>
      <c r="D595" t="s">
        <v>609</v>
      </c>
      <c r="E595" t="s">
        <v>488</v>
      </c>
    </row>
    <row r="596" spans="1:5" x14ac:dyDescent="0.35">
      <c r="A596">
        <v>23</v>
      </c>
      <c r="B596" t="s">
        <v>337</v>
      </c>
      <c r="C596" t="s">
        <v>338</v>
      </c>
      <c r="D596" t="s">
        <v>610</v>
      </c>
      <c r="E596" t="s">
        <v>488</v>
      </c>
    </row>
    <row r="597" spans="1:5" x14ac:dyDescent="0.35">
      <c r="A597">
        <v>24</v>
      </c>
      <c r="B597" t="s">
        <v>337</v>
      </c>
      <c r="C597" t="s">
        <v>338</v>
      </c>
      <c r="D597" t="s">
        <v>611</v>
      </c>
      <c r="E597" t="s">
        <v>488</v>
      </c>
    </row>
    <row r="598" spans="1:5" x14ac:dyDescent="0.35">
      <c r="A598">
        <v>25</v>
      </c>
      <c r="B598" t="s">
        <v>337</v>
      </c>
      <c r="C598" t="s">
        <v>338</v>
      </c>
      <c r="D598" t="s">
        <v>612</v>
      </c>
      <c r="E598" t="s">
        <v>488</v>
      </c>
    </row>
    <row r="599" spans="1:5" x14ac:dyDescent="0.35">
      <c r="A599">
        <v>26</v>
      </c>
      <c r="B599" t="s">
        <v>337</v>
      </c>
      <c r="C599" t="s">
        <v>338</v>
      </c>
      <c r="D599" t="s">
        <v>613</v>
      </c>
      <c r="E599" t="s">
        <v>488</v>
      </c>
    </row>
    <row r="600" spans="1:5" x14ac:dyDescent="0.35">
      <c r="A600">
        <v>27</v>
      </c>
      <c r="B600" t="s">
        <v>337</v>
      </c>
      <c r="C600" t="s">
        <v>338</v>
      </c>
      <c r="D600" t="s">
        <v>614</v>
      </c>
      <c r="E600" t="s">
        <v>488</v>
      </c>
    </row>
    <row r="601" spans="1:5" x14ac:dyDescent="0.35">
      <c r="A601">
        <v>28</v>
      </c>
      <c r="B601" t="s">
        <v>337</v>
      </c>
      <c r="C601" t="s">
        <v>338</v>
      </c>
      <c r="D601" t="s">
        <v>615</v>
      </c>
      <c r="E601" t="s">
        <v>488</v>
      </c>
    </row>
    <row r="602" spans="1:5" x14ac:dyDescent="0.35">
      <c r="A602">
        <v>29</v>
      </c>
      <c r="B602" t="s">
        <v>337</v>
      </c>
      <c r="C602" t="s">
        <v>338</v>
      </c>
      <c r="D602" t="s">
        <v>616</v>
      </c>
      <c r="E602" t="s">
        <v>488</v>
      </c>
    </row>
    <row r="603" spans="1:5" x14ac:dyDescent="0.35">
      <c r="A603">
        <v>30</v>
      </c>
      <c r="B603" t="str">
        <f>_xlfn.XLOOKUP(C603, [1]Sheet1!E:E, [1]Sheet1!F:F, "Not Found")</f>
        <v>25UBC24SL01</v>
      </c>
      <c r="C603" t="s">
        <v>617</v>
      </c>
      <c r="D603" t="s">
        <v>618</v>
      </c>
      <c r="E603" t="s">
        <v>619</v>
      </c>
    </row>
    <row r="604" spans="1:5" x14ac:dyDescent="0.35">
      <c r="A604">
        <v>31</v>
      </c>
      <c r="B604" t="str">
        <f>_xlfn.XLOOKUP(C604, [1]Sheet1!E:E, [1]Sheet1!F:F, "Not Found")</f>
        <v>25UBC24SL01</v>
      </c>
      <c r="C604" t="s">
        <v>617</v>
      </c>
      <c r="D604" t="s">
        <v>620</v>
      </c>
      <c r="E604" t="s">
        <v>619</v>
      </c>
    </row>
    <row r="605" spans="1:5" x14ac:dyDescent="0.35">
      <c r="A605">
        <v>32</v>
      </c>
      <c r="B605" t="str">
        <f>_xlfn.XLOOKUP(C605, [1]Sheet1!E:E, [1]Sheet1!F:F, "Not Found")</f>
        <v>25UBC24SL01</v>
      </c>
      <c r="C605" t="s">
        <v>617</v>
      </c>
      <c r="D605" t="s">
        <v>621</v>
      </c>
      <c r="E605" t="s">
        <v>619</v>
      </c>
    </row>
    <row r="606" spans="1:5" x14ac:dyDescent="0.35">
      <c r="A606">
        <v>33</v>
      </c>
      <c r="B606" t="str">
        <f>_xlfn.XLOOKUP(C606, [1]Sheet1!E:E, [1]Sheet1!F:F, "Not Found")</f>
        <v>25UBC24SL01</v>
      </c>
      <c r="C606" t="s">
        <v>617</v>
      </c>
      <c r="D606" t="s">
        <v>622</v>
      </c>
      <c r="E606" t="s">
        <v>619</v>
      </c>
    </row>
    <row r="607" spans="1:5" x14ac:dyDescent="0.35">
      <c r="A607">
        <v>34</v>
      </c>
      <c r="B607" t="str">
        <f>_xlfn.XLOOKUP(C607, [1]Sheet1!E:E, [1]Sheet1!F:F, "Not Found")</f>
        <v>25UBC24SL01</v>
      </c>
      <c r="C607" t="s">
        <v>617</v>
      </c>
      <c r="D607" t="s">
        <v>623</v>
      </c>
      <c r="E607" t="s">
        <v>619</v>
      </c>
    </row>
    <row r="608" spans="1:5" x14ac:dyDescent="0.35">
      <c r="A608">
        <v>35</v>
      </c>
      <c r="B608" t="str">
        <f>_xlfn.XLOOKUP(C608, [1]Sheet1!E:E, [1]Sheet1!F:F, "Not Found")</f>
        <v>25UBC24SL01</v>
      </c>
      <c r="C608" t="s">
        <v>617</v>
      </c>
      <c r="D608" t="s">
        <v>624</v>
      </c>
      <c r="E608" t="s">
        <v>619</v>
      </c>
    </row>
    <row r="609" spans="1:5" x14ac:dyDescent="0.35">
      <c r="A609">
        <v>36</v>
      </c>
      <c r="B609" t="str">
        <f>_xlfn.XLOOKUP(C609, [1]Sheet1!E:E, [1]Sheet1!F:F, "Not Found")</f>
        <v>25UBC24SL01</v>
      </c>
      <c r="C609" t="s">
        <v>617</v>
      </c>
      <c r="D609" t="s">
        <v>625</v>
      </c>
      <c r="E609" t="s">
        <v>619</v>
      </c>
    </row>
    <row r="610" spans="1:5" x14ac:dyDescent="0.35">
      <c r="A610">
        <v>37</v>
      </c>
      <c r="B610" t="str">
        <f>_xlfn.XLOOKUP(C610, [1]Sheet1!E:E, [1]Sheet1!F:F, "Not Found")</f>
        <v>25UBC24SL01</v>
      </c>
      <c r="C610" t="s">
        <v>617</v>
      </c>
      <c r="D610" t="s">
        <v>626</v>
      </c>
      <c r="E610" t="s">
        <v>619</v>
      </c>
    </row>
    <row r="611" spans="1:5" x14ac:dyDescent="0.35">
      <c r="A611">
        <v>38</v>
      </c>
      <c r="B611" t="str">
        <f>_xlfn.XLOOKUP(C611, [1]Sheet1!E:E, [1]Sheet1!F:F, "Not Found")</f>
        <v>25UBC24SL01</v>
      </c>
      <c r="C611" t="s">
        <v>617</v>
      </c>
      <c r="D611" t="s">
        <v>627</v>
      </c>
      <c r="E611" t="s">
        <v>619</v>
      </c>
    </row>
    <row r="612" spans="1:5" x14ac:dyDescent="0.35">
      <c r="A612">
        <v>39</v>
      </c>
      <c r="B612" t="str">
        <f>_xlfn.XLOOKUP(C612, [1]Sheet1!E:E, [1]Sheet1!F:F, "Not Found")</f>
        <v>25UBC24SL01</v>
      </c>
      <c r="C612" t="s">
        <v>617</v>
      </c>
      <c r="D612" t="s">
        <v>628</v>
      </c>
      <c r="E612" t="s">
        <v>619</v>
      </c>
    </row>
    <row r="613" spans="1:5" x14ac:dyDescent="0.35">
      <c r="A613">
        <v>40</v>
      </c>
      <c r="B613" t="str">
        <f>_xlfn.XLOOKUP(C613, [1]Sheet1!E:E, [1]Sheet1!F:F, "Not Found")</f>
        <v>25UBC24SL01</v>
      </c>
      <c r="C613" t="s">
        <v>617</v>
      </c>
      <c r="D613" t="s">
        <v>629</v>
      </c>
      <c r="E613" t="s">
        <v>619</v>
      </c>
    </row>
    <row r="614" spans="1:5" x14ac:dyDescent="0.35">
      <c r="A614">
        <v>41</v>
      </c>
      <c r="B614" t="str">
        <f>_xlfn.XLOOKUP(C614, [1]Sheet1!E:E, [1]Sheet1!F:F, "Not Found")</f>
        <v>25UBC24SL01</v>
      </c>
      <c r="C614" t="s">
        <v>617</v>
      </c>
      <c r="D614" t="s">
        <v>630</v>
      </c>
      <c r="E614" t="s">
        <v>619</v>
      </c>
    </row>
    <row r="615" spans="1:5" x14ac:dyDescent="0.35">
      <c r="A615">
        <v>42</v>
      </c>
      <c r="B615" t="str">
        <f>_xlfn.XLOOKUP(C615, [1]Sheet1!E:E, [1]Sheet1!F:F, "Not Found")</f>
        <v>25UBC24SL01</v>
      </c>
      <c r="C615" t="s">
        <v>617</v>
      </c>
      <c r="D615" t="s">
        <v>631</v>
      </c>
      <c r="E615" t="s">
        <v>619</v>
      </c>
    </row>
    <row r="616" spans="1:5" x14ac:dyDescent="0.35">
      <c r="A616">
        <v>43</v>
      </c>
      <c r="B616" t="str">
        <f>_xlfn.XLOOKUP(C616, [1]Sheet1!E:E, [1]Sheet1!F:F, "Not Found")</f>
        <v>25UBC24SL01</v>
      </c>
      <c r="C616" t="s">
        <v>617</v>
      </c>
      <c r="D616" t="s">
        <v>632</v>
      </c>
      <c r="E616" t="s">
        <v>619</v>
      </c>
    </row>
    <row r="617" spans="1:5" x14ac:dyDescent="0.35">
      <c r="A617">
        <v>44</v>
      </c>
      <c r="B617" t="str">
        <f>_xlfn.XLOOKUP(C617, [1]Sheet1!E:E, [1]Sheet1!F:F, "Not Found")</f>
        <v>25UBC24SL01</v>
      </c>
      <c r="C617" t="s">
        <v>617</v>
      </c>
      <c r="D617" t="s">
        <v>633</v>
      </c>
      <c r="E617" t="s">
        <v>619</v>
      </c>
    </row>
    <row r="618" spans="1:5" x14ac:dyDescent="0.35">
      <c r="A618">
        <v>45</v>
      </c>
      <c r="B618" t="str">
        <f>_xlfn.XLOOKUP(C618, [1]Sheet1!E:E, [1]Sheet1!F:F, "Not Found")</f>
        <v>25UBC24SL01</v>
      </c>
      <c r="C618" t="s">
        <v>617</v>
      </c>
      <c r="D618" t="s">
        <v>634</v>
      </c>
      <c r="E618" t="s">
        <v>619</v>
      </c>
    </row>
    <row r="619" spans="1:5" x14ac:dyDescent="0.35">
      <c r="A619">
        <v>46</v>
      </c>
      <c r="B619" t="str">
        <f>_xlfn.XLOOKUP(C619, [1]Sheet1!E:E, [1]Sheet1!F:F, "Not Found")</f>
        <v>25UBC24SL01</v>
      </c>
      <c r="C619" t="s">
        <v>617</v>
      </c>
      <c r="D619" t="s">
        <v>635</v>
      </c>
      <c r="E619" t="s">
        <v>619</v>
      </c>
    </row>
    <row r="620" spans="1:5" x14ac:dyDescent="0.35">
      <c r="A620">
        <v>47</v>
      </c>
      <c r="B620" t="str">
        <f>_xlfn.XLOOKUP(C620, [1]Sheet1!E:E, [1]Sheet1!F:F, "Not Found")</f>
        <v>25UBC24SL01</v>
      </c>
      <c r="C620" t="s">
        <v>617</v>
      </c>
      <c r="D620" t="s">
        <v>636</v>
      </c>
      <c r="E620" t="s">
        <v>619</v>
      </c>
    </row>
    <row r="621" spans="1:5" x14ac:dyDescent="0.35">
      <c r="A621">
        <v>48</v>
      </c>
      <c r="B621" t="str">
        <f>_xlfn.XLOOKUP(C621, [1]Sheet1!E:E, [1]Sheet1!F:F, "Not Found")</f>
        <v>25UBC24SL01</v>
      </c>
      <c r="C621" t="s">
        <v>617</v>
      </c>
      <c r="D621" t="s">
        <v>637</v>
      </c>
      <c r="E621" t="s">
        <v>619</v>
      </c>
    </row>
    <row r="622" spans="1:5" x14ac:dyDescent="0.35">
      <c r="A622">
        <v>49</v>
      </c>
      <c r="B622" t="str">
        <f>_xlfn.XLOOKUP(C622, [1]Sheet1!E:E, [1]Sheet1!F:F, "Not Found")</f>
        <v>25UBC24SL01</v>
      </c>
      <c r="C622" t="s">
        <v>617</v>
      </c>
      <c r="D622" t="s">
        <v>638</v>
      </c>
      <c r="E622" t="s">
        <v>619</v>
      </c>
    </row>
    <row r="623" spans="1:5" x14ac:dyDescent="0.35">
      <c r="A623">
        <v>50</v>
      </c>
      <c r="B623" t="str">
        <f>_xlfn.XLOOKUP(C623, [1]Sheet1!E:E, [1]Sheet1!F:F, "Not Found")</f>
        <v>25UBC24SL01</v>
      </c>
      <c r="C623" t="s">
        <v>617</v>
      </c>
      <c r="D623" t="s">
        <v>639</v>
      </c>
      <c r="E623" t="s">
        <v>619</v>
      </c>
    </row>
    <row r="625" spans="1:5" x14ac:dyDescent="0.35">
      <c r="B625" s="11" t="s">
        <v>486</v>
      </c>
      <c r="C625" s="2" t="s">
        <v>164</v>
      </c>
    </row>
    <row r="626" spans="1:5" x14ac:dyDescent="0.35">
      <c r="A626">
        <v>1</v>
      </c>
      <c r="B626" t="str">
        <f>_xlfn.XLOOKUP(C626, [1]Sheet1!E:E, [1]Sheet1!F:F, "Not Found")</f>
        <v>25UBC24SL01</v>
      </c>
      <c r="C626" t="s">
        <v>617</v>
      </c>
      <c r="D626" t="s">
        <v>640</v>
      </c>
      <c r="E626" t="s">
        <v>619</v>
      </c>
    </row>
    <row r="627" spans="1:5" x14ac:dyDescent="0.35">
      <c r="A627">
        <v>2</v>
      </c>
      <c r="B627" t="str">
        <f>_xlfn.XLOOKUP(C627, [1]Sheet1!E:E, [1]Sheet1!F:F, "Not Found")</f>
        <v>25UBC24SL01</v>
      </c>
      <c r="C627" t="s">
        <v>617</v>
      </c>
      <c r="D627" t="s">
        <v>641</v>
      </c>
      <c r="E627" t="s">
        <v>619</v>
      </c>
    </row>
    <row r="628" spans="1:5" x14ac:dyDescent="0.35">
      <c r="A628">
        <v>3</v>
      </c>
      <c r="B628" t="str">
        <f>_xlfn.XLOOKUP(C628, [1]Sheet1!E:E, [1]Sheet1!F:F, "Not Found")</f>
        <v>25UBC24SL01</v>
      </c>
      <c r="C628" t="s">
        <v>617</v>
      </c>
      <c r="D628" t="s">
        <v>642</v>
      </c>
      <c r="E628" t="s">
        <v>619</v>
      </c>
    </row>
    <row r="629" spans="1:5" x14ac:dyDescent="0.35">
      <c r="A629">
        <v>4</v>
      </c>
      <c r="B629" t="str">
        <f>_xlfn.XLOOKUP(C629, [1]Sheet1!E:E, [1]Sheet1!F:F, "Not Found")</f>
        <v>25UBC24SL01</v>
      </c>
      <c r="C629" t="s">
        <v>617</v>
      </c>
      <c r="D629" t="s">
        <v>643</v>
      </c>
      <c r="E629" t="s">
        <v>619</v>
      </c>
    </row>
    <row r="630" spans="1:5" x14ac:dyDescent="0.35">
      <c r="A630">
        <v>5</v>
      </c>
      <c r="B630" t="str">
        <f>_xlfn.XLOOKUP(C630, [1]Sheet1!E:E, [1]Sheet1!F:F, "Not Found")</f>
        <v>25UBC24SL01</v>
      </c>
      <c r="C630" t="s">
        <v>617</v>
      </c>
      <c r="D630" t="s">
        <v>644</v>
      </c>
      <c r="E630" t="s">
        <v>619</v>
      </c>
    </row>
    <row r="631" spans="1:5" x14ac:dyDescent="0.35">
      <c r="A631">
        <v>6</v>
      </c>
      <c r="B631" t="str">
        <f>_xlfn.XLOOKUP(C631, [1]Sheet1!E:E, [1]Sheet1!F:F, "Not Found")</f>
        <v>25UBC24SL01</v>
      </c>
      <c r="C631" t="s">
        <v>617</v>
      </c>
      <c r="D631" t="s">
        <v>645</v>
      </c>
      <c r="E631" t="s">
        <v>619</v>
      </c>
    </row>
    <row r="632" spans="1:5" x14ac:dyDescent="0.35">
      <c r="A632">
        <v>7</v>
      </c>
      <c r="B632" t="str">
        <f>_xlfn.XLOOKUP(C632, [1]Sheet1!E:E, [1]Sheet1!F:F, "Not Found")</f>
        <v>25UBC24SL01</v>
      </c>
      <c r="C632" t="s">
        <v>617</v>
      </c>
      <c r="D632" t="s">
        <v>646</v>
      </c>
      <c r="E632" t="s">
        <v>619</v>
      </c>
    </row>
    <row r="633" spans="1:5" x14ac:dyDescent="0.35">
      <c r="A633">
        <v>8</v>
      </c>
      <c r="B633" t="str">
        <f>_xlfn.XLOOKUP(C633, [1]Sheet1!E:E, [1]Sheet1!F:F, "Not Found")</f>
        <v>25UBC24SL01</v>
      </c>
      <c r="C633" t="s">
        <v>617</v>
      </c>
      <c r="D633" t="s">
        <v>647</v>
      </c>
      <c r="E633" t="s">
        <v>619</v>
      </c>
    </row>
    <row r="634" spans="1:5" x14ac:dyDescent="0.35">
      <c r="A634">
        <v>9</v>
      </c>
      <c r="B634" t="str">
        <f>_xlfn.XLOOKUP(C634, [1]Sheet1!E:E, [1]Sheet1!F:F, "Not Found")</f>
        <v>25UBC24SL01</v>
      </c>
      <c r="C634" t="s">
        <v>617</v>
      </c>
      <c r="D634" t="s">
        <v>648</v>
      </c>
      <c r="E634" t="s">
        <v>619</v>
      </c>
    </row>
    <row r="635" spans="1:5" x14ac:dyDescent="0.35">
      <c r="A635">
        <v>10</v>
      </c>
      <c r="B635" t="str">
        <f>_xlfn.XLOOKUP(C635, [1]Sheet1!E:E, [1]Sheet1!F:F, "Not Found")</f>
        <v>25UBC24SL01</v>
      </c>
      <c r="C635" t="s">
        <v>617</v>
      </c>
      <c r="D635" t="s">
        <v>649</v>
      </c>
      <c r="E635" t="s">
        <v>619</v>
      </c>
    </row>
    <row r="636" spans="1:5" x14ac:dyDescent="0.35">
      <c r="A636">
        <v>11</v>
      </c>
      <c r="B636" t="str">
        <f>_xlfn.XLOOKUP(C636, [1]Sheet1!E:E, [1]Sheet1!F:F, "Not Found")</f>
        <v>25UBC24SL01</v>
      </c>
      <c r="C636" t="s">
        <v>617</v>
      </c>
      <c r="D636" t="s">
        <v>650</v>
      </c>
      <c r="E636" t="s">
        <v>619</v>
      </c>
    </row>
    <row r="637" spans="1:5" x14ac:dyDescent="0.35">
      <c r="A637">
        <v>12</v>
      </c>
      <c r="B637" t="str">
        <f>_xlfn.XLOOKUP(C637, [1]Sheet1!E:E, [1]Sheet1!F:F, "Not Found")</f>
        <v>25UBC24SL01</v>
      </c>
      <c r="C637" t="s">
        <v>617</v>
      </c>
      <c r="D637" t="s">
        <v>651</v>
      </c>
      <c r="E637" t="s">
        <v>619</v>
      </c>
    </row>
    <row r="638" spans="1:5" x14ac:dyDescent="0.35">
      <c r="A638">
        <v>13</v>
      </c>
      <c r="B638" t="str">
        <f>_xlfn.XLOOKUP(C638, [1]Sheet1!E:E, [1]Sheet1!F:F, "Not Found")</f>
        <v>25UBC24SL01</v>
      </c>
      <c r="C638" t="s">
        <v>617</v>
      </c>
      <c r="D638" t="s">
        <v>652</v>
      </c>
      <c r="E638" t="s">
        <v>619</v>
      </c>
    </row>
    <row r="639" spans="1:5" x14ac:dyDescent="0.35">
      <c r="A639">
        <v>14</v>
      </c>
      <c r="B639" t="str">
        <f>_xlfn.XLOOKUP(C639, [1]Sheet1!E:E, [1]Sheet1!F:F, "Not Found")</f>
        <v>25UBC24SL01</v>
      </c>
      <c r="C639" t="s">
        <v>617</v>
      </c>
      <c r="D639" t="s">
        <v>653</v>
      </c>
      <c r="E639" t="s">
        <v>619</v>
      </c>
    </row>
    <row r="640" spans="1:5" x14ac:dyDescent="0.35">
      <c r="A640">
        <v>15</v>
      </c>
      <c r="B640" t="str">
        <f>_xlfn.XLOOKUP(C640, [1]Sheet1!E:E, [1]Sheet1!F:F, "Not Found")</f>
        <v>25UBC24SL01</v>
      </c>
      <c r="C640" t="s">
        <v>617</v>
      </c>
      <c r="D640" t="s">
        <v>654</v>
      </c>
      <c r="E640" t="s">
        <v>619</v>
      </c>
    </row>
    <row r="641" spans="1:5" x14ac:dyDescent="0.35">
      <c r="A641">
        <v>16</v>
      </c>
      <c r="B641" t="str">
        <f>_xlfn.XLOOKUP(C641, [1]Sheet1!E:E, [1]Sheet1!F:F, "Not Found")</f>
        <v>25UBC24SL01</v>
      </c>
      <c r="C641" t="s">
        <v>617</v>
      </c>
      <c r="D641" t="s">
        <v>655</v>
      </c>
      <c r="E641" t="s">
        <v>619</v>
      </c>
    </row>
    <row r="642" spans="1:5" x14ac:dyDescent="0.35">
      <c r="A642">
        <v>17</v>
      </c>
      <c r="B642" t="str">
        <f>_xlfn.XLOOKUP(C642, [1]Sheet1!E:E, [1]Sheet1!F:F, "Not Found")</f>
        <v>25UBC24SL01</v>
      </c>
      <c r="C642" t="s">
        <v>617</v>
      </c>
      <c r="D642" t="s">
        <v>656</v>
      </c>
      <c r="E642" t="s">
        <v>619</v>
      </c>
    </row>
    <row r="643" spans="1:5" x14ac:dyDescent="0.35">
      <c r="A643">
        <v>18</v>
      </c>
      <c r="B643" t="str">
        <f>_xlfn.XLOOKUP(C643, [1]Sheet1!E:E, [1]Sheet1!F:F, "Not Found")</f>
        <v>25UBC24SL01</v>
      </c>
      <c r="C643" t="s">
        <v>617</v>
      </c>
      <c r="D643" t="s">
        <v>657</v>
      </c>
      <c r="E643" t="s">
        <v>619</v>
      </c>
    </row>
    <row r="644" spans="1:5" x14ac:dyDescent="0.35">
      <c r="A644">
        <v>19</v>
      </c>
      <c r="B644" t="str">
        <f>_xlfn.XLOOKUP(C644, [1]Sheet1!E:E, [1]Sheet1!F:F, "Not Found")</f>
        <v>25UBC24SL01</v>
      </c>
      <c r="C644" t="s">
        <v>617</v>
      </c>
      <c r="D644" t="s">
        <v>658</v>
      </c>
      <c r="E644" t="s">
        <v>619</v>
      </c>
    </row>
    <row r="645" spans="1:5" x14ac:dyDescent="0.35">
      <c r="A645">
        <v>20</v>
      </c>
      <c r="B645" t="str">
        <f>_xlfn.XLOOKUP(C645, [1]Sheet1!E:E, [1]Sheet1!F:F, "Not Found")</f>
        <v>25UBC24SL01</v>
      </c>
      <c r="C645" t="s">
        <v>617</v>
      </c>
      <c r="D645" t="s">
        <v>659</v>
      </c>
      <c r="E645" t="s">
        <v>619</v>
      </c>
    </row>
    <row r="646" spans="1:5" x14ac:dyDescent="0.35">
      <c r="A646">
        <v>21</v>
      </c>
      <c r="B646" t="str">
        <f>_xlfn.XLOOKUP(C646, [1]Sheet1!E:E, [1]Sheet1!F:F, "Not Found")</f>
        <v>25UBC24SL01</v>
      </c>
      <c r="C646" t="s">
        <v>617</v>
      </c>
      <c r="D646" t="s">
        <v>660</v>
      </c>
      <c r="E646" t="s">
        <v>619</v>
      </c>
    </row>
    <row r="647" spans="1:5" x14ac:dyDescent="0.35">
      <c r="A647">
        <v>22</v>
      </c>
      <c r="B647" t="str">
        <f>_xlfn.XLOOKUP(C647, [1]Sheet1!E:E, [1]Sheet1!F:F, "Not Found")</f>
        <v>25UBC24SL01</v>
      </c>
      <c r="C647" t="s">
        <v>617</v>
      </c>
      <c r="D647" t="s">
        <v>661</v>
      </c>
      <c r="E647" t="s">
        <v>619</v>
      </c>
    </row>
    <row r="648" spans="1:5" x14ac:dyDescent="0.35">
      <c r="A648">
        <v>23</v>
      </c>
      <c r="B648" t="str">
        <f>_xlfn.XLOOKUP(C648, [1]Sheet1!E:E, [1]Sheet1!F:F, "Not Found")</f>
        <v>25UBC24SL01</v>
      </c>
      <c r="C648" t="s">
        <v>617</v>
      </c>
      <c r="D648" t="s">
        <v>662</v>
      </c>
      <c r="E648" t="s">
        <v>619</v>
      </c>
    </row>
    <row r="649" spans="1:5" x14ac:dyDescent="0.35">
      <c r="A649">
        <v>24</v>
      </c>
      <c r="B649" t="str">
        <f>_xlfn.XLOOKUP(C649, [1]Sheet1!E:E, [1]Sheet1!F:F, "Not Found")</f>
        <v>25UBC24SL01</v>
      </c>
      <c r="C649" t="s">
        <v>617</v>
      </c>
      <c r="D649" t="s">
        <v>663</v>
      </c>
      <c r="E649" t="s">
        <v>619</v>
      </c>
    </row>
    <row r="650" spans="1:5" x14ac:dyDescent="0.35">
      <c r="A650">
        <v>25</v>
      </c>
      <c r="B650" t="str">
        <f>_xlfn.XLOOKUP(C650, [1]Sheet1!E:E, [1]Sheet1!F:F, "Not Found")</f>
        <v>25UBC24SL01</v>
      </c>
      <c r="C650" t="s">
        <v>617</v>
      </c>
      <c r="D650" t="s">
        <v>664</v>
      </c>
      <c r="E650" t="s">
        <v>619</v>
      </c>
    </row>
    <row r="651" spans="1:5" x14ac:dyDescent="0.35">
      <c r="A651">
        <v>26</v>
      </c>
      <c r="B651" t="str">
        <f>_xlfn.XLOOKUP(C651, [1]Sheet1!E:E, [1]Sheet1!F:F, "Not Found")</f>
        <v>25UBC24SL01</v>
      </c>
      <c r="C651" t="s">
        <v>617</v>
      </c>
      <c r="D651" t="s">
        <v>665</v>
      </c>
      <c r="E651" t="s">
        <v>619</v>
      </c>
    </row>
    <row r="652" spans="1:5" x14ac:dyDescent="0.35">
      <c r="A652">
        <v>27</v>
      </c>
      <c r="B652" t="str">
        <f>_xlfn.XLOOKUP(C652, [1]Sheet1!E:E, [1]Sheet1!F:F, "Not Found")</f>
        <v>25UBC24SL01</v>
      </c>
      <c r="C652" t="s">
        <v>617</v>
      </c>
      <c r="D652" t="s">
        <v>666</v>
      </c>
      <c r="E652" t="s">
        <v>619</v>
      </c>
    </row>
    <row r="653" spans="1:5" x14ac:dyDescent="0.35">
      <c r="A653">
        <v>28</v>
      </c>
      <c r="B653" t="str">
        <f>_xlfn.XLOOKUP(C653, [1]Sheet1!E:E, [1]Sheet1!F:F, "Not Found")</f>
        <v>25UBC24SL01</v>
      </c>
      <c r="C653" t="s">
        <v>617</v>
      </c>
      <c r="D653" t="s">
        <v>667</v>
      </c>
      <c r="E653" t="s">
        <v>619</v>
      </c>
    </row>
    <row r="654" spans="1:5" x14ac:dyDescent="0.35">
      <c r="A654">
        <v>29</v>
      </c>
      <c r="B654" t="str">
        <f>_xlfn.XLOOKUP(C654, [1]Sheet1!E:E, [1]Sheet1!F:F, "Not Found")</f>
        <v>25UBC24SL01</v>
      </c>
      <c r="C654" t="s">
        <v>617</v>
      </c>
      <c r="D654" t="s">
        <v>668</v>
      </c>
      <c r="E654" t="s">
        <v>619</v>
      </c>
    </row>
    <row r="655" spans="1:5" x14ac:dyDescent="0.35">
      <c r="A655">
        <v>30</v>
      </c>
      <c r="B655" t="str">
        <f>_xlfn.XLOOKUP(C655, [1]Sheet1!E:E, [1]Sheet1!F:F, "Not Found")</f>
        <v>25UBC24SL01</v>
      </c>
      <c r="C655" t="s">
        <v>617</v>
      </c>
      <c r="D655" t="s">
        <v>669</v>
      </c>
      <c r="E655" t="s">
        <v>619</v>
      </c>
    </row>
    <row r="656" spans="1:5" x14ac:dyDescent="0.35">
      <c r="A656">
        <v>31</v>
      </c>
      <c r="B656" t="str">
        <f>_xlfn.XLOOKUP(C656, [1]Sheet1!E:E, [1]Sheet1!F:F, "Not Found")</f>
        <v>25UBC24SL01</v>
      </c>
      <c r="C656" t="s">
        <v>617</v>
      </c>
      <c r="D656" t="s">
        <v>670</v>
      </c>
      <c r="E656" t="s">
        <v>619</v>
      </c>
    </row>
    <row r="657" spans="1:5" x14ac:dyDescent="0.35">
      <c r="A657">
        <v>32</v>
      </c>
      <c r="B657" t="str">
        <f>_xlfn.XLOOKUP(C657, [1]Sheet1!E:E, [1]Sheet1!F:F, "Not Found")</f>
        <v>25UBC24SL01</v>
      </c>
      <c r="C657" t="s">
        <v>617</v>
      </c>
      <c r="D657" t="s">
        <v>671</v>
      </c>
      <c r="E657" t="s">
        <v>619</v>
      </c>
    </row>
    <row r="658" spans="1:5" x14ac:dyDescent="0.35">
      <c r="A658">
        <v>33</v>
      </c>
      <c r="B658" t="str">
        <f>_xlfn.XLOOKUP(C658, [1]Sheet1!E:E, [1]Sheet1!F:F, "Not Found")</f>
        <v>25UBC24SL01</v>
      </c>
      <c r="C658" t="s">
        <v>617</v>
      </c>
      <c r="D658" t="s">
        <v>672</v>
      </c>
      <c r="E658" t="s">
        <v>619</v>
      </c>
    </row>
    <row r="659" spans="1:5" x14ac:dyDescent="0.35">
      <c r="A659">
        <v>34</v>
      </c>
      <c r="B659" t="str">
        <f>_xlfn.XLOOKUP(C659, [1]Sheet1!E:E, [1]Sheet1!F:F, "Not Found")</f>
        <v>25UBC24SL01</v>
      </c>
      <c r="C659" t="s">
        <v>617</v>
      </c>
      <c r="D659" t="s">
        <v>673</v>
      </c>
      <c r="E659" t="s">
        <v>619</v>
      </c>
    </row>
    <row r="660" spans="1:5" x14ac:dyDescent="0.35">
      <c r="A660">
        <v>35</v>
      </c>
      <c r="B660" t="str">
        <f>_xlfn.XLOOKUP(C660, [1]Sheet1!E:E, [1]Sheet1!F:F, "Not Found")</f>
        <v>25UBC24SL01</v>
      </c>
      <c r="C660" t="s">
        <v>617</v>
      </c>
      <c r="D660" t="s">
        <v>674</v>
      </c>
      <c r="E660" t="s">
        <v>619</v>
      </c>
    </row>
    <row r="661" spans="1:5" x14ac:dyDescent="0.35">
      <c r="A661">
        <v>36</v>
      </c>
      <c r="B661" t="str">
        <f>_xlfn.XLOOKUP(C661, [1]Sheet1!E:E, [1]Sheet1!F:F, "Not Found")</f>
        <v>25UBC24SL01</v>
      </c>
      <c r="C661" t="s">
        <v>617</v>
      </c>
      <c r="D661" t="s">
        <v>675</v>
      </c>
      <c r="E661" t="s">
        <v>619</v>
      </c>
    </row>
    <row r="662" spans="1:5" x14ac:dyDescent="0.35">
      <c r="A662">
        <v>37</v>
      </c>
      <c r="B662" t="str">
        <f>_xlfn.XLOOKUP(C662, [1]Sheet1!E:E, [1]Sheet1!F:F, "Not Found")</f>
        <v>25UBC24SL01</v>
      </c>
      <c r="C662" t="s">
        <v>617</v>
      </c>
      <c r="D662" t="s">
        <v>676</v>
      </c>
      <c r="E662" t="s">
        <v>619</v>
      </c>
    </row>
    <row r="663" spans="1:5" x14ac:dyDescent="0.35">
      <c r="A663">
        <v>38</v>
      </c>
      <c r="B663" t="str">
        <f>_xlfn.XLOOKUP(C663, [1]Sheet1!E:E, [1]Sheet1!F:F, "Not Found")</f>
        <v>25UBC24SL01</v>
      </c>
      <c r="C663" t="s">
        <v>617</v>
      </c>
      <c r="D663" t="s">
        <v>677</v>
      </c>
      <c r="E663" t="s">
        <v>619</v>
      </c>
    </row>
    <row r="664" spans="1:5" x14ac:dyDescent="0.35">
      <c r="A664">
        <v>39</v>
      </c>
      <c r="B664" t="str">
        <f>_xlfn.XLOOKUP(C664, [1]Sheet1!E:E, [1]Sheet1!F:F, "Not Found")</f>
        <v>25UBC24SL01</v>
      </c>
      <c r="C664" t="s">
        <v>617</v>
      </c>
      <c r="D664" t="s">
        <v>678</v>
      </c>
      <c r="E664" t="s">
        <v>619</v>
      </c>
    </row>
    <row r="665" spans="1:5" x14ac:dyDescent="0.35">
      <c r="A665">
        <v>40</v>
      </c>
      <c r="B665" t="str">
        <f>_xlfn.XLOOKUP(C665, [1]Sheet1!E:E, [1]Sheet1!F:F, "Not Found")</f>
        <v>25UBC24SL01</v>
      </c>
      <c r="C665" t="s">
        <v>617</v>
      </c>
      <c r="D665" t="s">
        <v>679</v>
      </c>
      <c r="E665" t="s">
        <v>619</v>
      </c>
    </row>
    <row r="666" spans="1:5" x14ac:dyDescent="0.35">
      <c r="A666">
        <v>41</v>
      </c>
      <c r="B666" t="str">
        <f>_xlfn.XLOOKUP(C666, [1]Sheet1!E:E, [1]Sheet1!F:F, "Not Found")</f>
        <v>25UBC24SL01</v>
      </c>
      <c r="C666" t="s">
        <v>617</v>
      </c>
      <c r="D666" t="s">
        <v>680</v>
      </c>
      <c r="E666" t="s">
        <v>619</v>
      </c>
    </row>
    <row r="667" spans="1:5" x14ac:dyDescent="0.35">
      <c r="A667">
        <v>42</v>
      </c>
      <c r="B667" t="str">
        <f>_xlfn.XLOOKUP(C667, [1]Sheet1!E:E, [1]Sheet1!F:F, "Not Found")</f>
        <v>25UBC24SL01</v>
      </c>
      <c r="C667" t="s">
        <v>617</v>
      </c>
      <c r="D667" t="s">
        <v>681</v>
      </c>
      <c r="E667" t="s">
        <v>619</v>
      </c>
    </row>
    <row r="668" spans="1:5" x14ac:dyDescent="0.35">
      <c r="A668">
        <v>43</v>
      </c>
      <c r="B668" t="str">
        <f>_xlfn.XLOOKUP(C668, [1]Sheet1!E:E, [1]Sheet1!F:F, "Not Found")</f>
        <v>25UBC24SL01</v>
      </c>
      <c r="C668" t="s">
        <v>617</v>
      </c>
      <c r="D668" t="s">
        <v>682</v>
      </c>
      <c r="E668" t="s">
        <v>619</v>
      </c>
    </row>
    <row r="669" spans="1:5" x14ac:dyDescent="0.35">
      <c r="A669">
        <v>44</v>
      </c>
      <c r="B669" t="str">
        <f>_xlfn.XLOOKUP(C669, [1]Sheet1!E:E, [1]Sheet1!F:F, "Not Found")</f>
        <v>25UBC24SL01</v>
      </c>
      <c r="C669" t="s">
        <v>617</v>
      </c>
      <c r="D669" t="s">
        <v>683</v>
      </c>
      <c r="E669" t="s">
        <v>619</v>
      </c>
    </row>
    <row r="670" spans="1:5" x14ac:dyDescent="0.35">
      <c r="A670">
        <v>45</v>
      </c>
      <c r="B670" t="str">
        <f>_xlfn.XLOOKUP(C670, [1]Sheet1!E:E, [1]Sheet1!F:F, "Not Found")</f>
        <v>25UBC24SL01</v>
      </c>
      <c r="C670" t="s">
        <v>617</v>
      </c>
      <c r="D670" t="s">
        <v>684</v>
      </c>
      <c r="E670" t="s">
        <v>619</v>
      </c>
    </row>
    <row r="671" spans="1:5" x14ac:dyDescent="0.35">
      <c r="A671">
        <v>46</v>
      </c>
      <c r="B671" t="str">
        <f>_xlfn.XLOOKUP(C671, [1]Sheet1!E:E, [1]Sheet1!F:F, "Not Found")</f>
        <v>25UBC24SL01</v>
      </c>
      <c r="C671" t="s">
        <v>617</v>
      </c>
      <c r="D671" t="s">
        <v>685</v>
      </c>
      <c r="E671" t="s">
        <v>619</v>
      </c>
    </row>
    <row r="672" spans="1:5" x14ac:dyDescent="0.35">
      <c r="A672">
        <v>47</v>
      </c>
      <c r="B672" t="str">
        <f>_xlfn.XLOOKUP(C672, [1]Sheet1!E:E, [1]Sheet1!F:F, "Not Found")</f>
        <v>25UBC24SL01</v>
      </c>
      <c r="C672" t="s">
        <v>617</v>
      </c>
      <c r="D672" t="s">
        <v>686</v>
      </c>
      <c r="E672" t="s">
        <v>619</v>
      </c>
    </row>
    <row r="673" spans="1:5" x14ac:dyDescent="0.35">
      <c r="A673">
        <v>48</v>
      </c>
      <c r="B673" t="str">
        <f>_xlfn.XLOOKUP(C673, [1]Sheet1!E:E, [1]Sheet1!F:F, "Not Found")</f>
        <v>25UBC24SL01</v>
      </c>
      <c r="C673" t="s">
        <v>617</v>
      </c>
      <c r="D673" t="s">
        <v>687</v>
      </c>
      <c r="E673" t="s">
        <v>619</v>
      </c>
    </row>
    <row r="674" spans="1:5" x14ac:dyDescent="0.35">
      <c r="A674">
        <v>49</v>
      </c>
      <c r="B674" t="str">
        <f>_xlfn.XLOOKUP(C674, [1]Sheet1!E:E, [1]Sheet1!F:F, "Not Found")</f>
        <v>25UBC24SL01</v>
      </c>
      <c r="C674" t="s">
        <v>617</v>
      </c>
      <c r="D674" t="s">
        <v>688</v>
      </c>
      <c r="E674" t="s">
        <v>619</v>
      </c>
    </row>
    <row r="675" spans="1:5" x14ac:dyDescent="0.35">
      <c r="A675">
        <v>50</v>
      </c>
      <c r="B675" t="str">
        <f>_xlfn.XLOOKUP(C675, [1]Sheet1!E:E, [1]Sheet1!F:F, "Not Found")</f>
        <v>25UBC24SL01</v>
      </c>
      <c r="C675" t="s">
        <v>617</v>
      </c>
      <c r="D675" t="s">
        <v>689</v>
      </c>
      <c r="E675" t="s">
        <v>619</v>
      </c>
    </row>
    <row r="677" spans="1:5" x14ac:dyDescent="0.35">
      <c r="B677" s="11" t="s">
        <v>486</v>
      </c>
      <c r="C677" s="2" t="s">
        <v>219</v>
      </c>
    </row>
    <row r="678" spans="1:5" x14ac:dyDescent="0.35">
      <c r="A678">
        <v>1</v>
      </c>
      <c r="B678" t="str">
        <f>_xlfn.XLOOKUP(C678, [1]Sheet1!E:E, [1]Sheet1!F:F, "Not Found")</f>
        <v>25UBC24SL01</v>
      </c>
      <c r="C678" t="s">
        <v>617</v>
      </c>
      <c r="D678" t="s">
        <v>690</v>
      </c>
      <c r="E678" t="s">
        <v>619</v>
      </c>
    </row>
    <row r="679" spans="1:5" x14ac:dyDescent="0.35">
      <c r="A679">
        <v>2</v>
      </c>
      <c r="B679" t="str">
        <f>_xlfn.XLOOKUP(C679, [1]Sheet1!E:E, [1]Sheet1!F:F, "Not Found")</f>
        <v>25UBC24SL01</v>
      </c>
      <c r="C679" t="s">
        <v>617</v>
      </c>
      <c r="D679" t="s">
        <v>691</v>
      </c>
      <c r="E679" t="s">
        <v>619</v>
      </c>
    </row>
    <row r="680" spans="1:5" x14ac:dyDescent="0.35">
      <c r="A680">
        <v>3</v>
      </c>
      <c r="B680" t="str">
        <f>_xlfn.XLOOKUP(C680, [1]Sheet1!E:E, [1]Sheet1!F:F, "Not Found")</f>
        <v>25UBC24SL01</v>
      </c>
      <c r="C680" t="s">
        <v>617</v>
      </c>
      <c r="D680" t="s">
        <v>692</v>
      </c>
      <c r="E680" t="s">
        <v>619</v>
      </c>
    </row>
    <row r="681" spans="1:5" x14ac:dyDescent="0.35">
      <c r="A681">
        <v>4</v>
      </c>
      <c r="B681" t="str">
        <f>_xlfn.XLOOKUP(C681, [1]Sheet1!E:E, [1]Sheet1!F:F, "Not Found")</f>
        <v>25UBC24SL01</v>
      </c>
      <c r="C681" t="s">
        <v>617</v>
      </c>
      <c r="D681" t="s">
        <v>693</v>
      </c>
      <c r="E681" t="s">
        <v>619</v>
      </c>
    </row>
    <row r="682" spans="1:5" x14ac:dyDescent="0.35">
      <c r="A682">
        <v>5</v>
      </c>
      <c r="B682" t="str">
        <f>_xlfn.XLOOKUP(C682, [1]Sheet1!E:E, [1]Sheet1!F:F, "Not Found")</f>
        <v>25UBC24SL01</v>
      </c>
      <c r="C682" t="s">
        <v>617</v>
      </c>
      <c r="D682" t="s">
        <v>694</v>
      </c>
      <c r="E682" t="s">
        <v>619</v>
      </c>
    </row>
    <row r="683" spans="1:5" x14ac:dyDescent="0.35">
      <c r="A683">
        <v>6</v>
      </c>
      <c r="B683" t="str">
        <f>_xlfn.XLOOKUP(C683, [1]Sheet1!E:E, [1]Sheet1!F:F, "Not Found")</f>
        <v>25UBC24SL01</v>
      </c>
      <c r="C683" t="s">
        <v>617</v>
      </c>
      <c r="D683" t="s">
        <v>695</v>
      </c>
      <c r="E683" t="s">
        <v>619</v>
      </c>
    </row>
    <row r="684" spans="1:5" x14ac:dyDescent="0.35">
      <c r="A684">
        <v>7</v>
      </c>
      <c r="B684" t="str">
        <f>_xlfn.XLOOKUP(C684, [1]Sheet1!E:E, [1]Sheet1!F:F, "Not Found")</f>
        <v>25UBC24SL01</v>
      </c>
      <c r="C684" t="s">
        <v>617</v>
      </c>
      <c r="D684" t="s">
        <v>696</v>
      </c>
      <c r="E684" t="s">
        <v>619</v>
      </c>
    </row>
    <row r="685" spans="1:5" x14ac:dyDescent="0.35">
      <c r="A685">
        <v>8</v>
      </c>
      <c r="B685" t="str">
        <f>_xlfn.XLOOKUP(C685, [1]Sheet1!E:E, [1]Sheet1!F:F, "Not Found")</f>
        <v>25UBC24SL01</v>
      </c>
      <c r="C685" t="s">
        <v>617</v>
      </c>
      <c r="D685" t="s">
        <v>697</v>
      </c>
      <c r="E685" t="s">
        <v>619</v>
      </c>
    </row>
    <row r="686" spans="1:5" x14ac:dyDescent="0.35">
      <c r="A686">
        <v>9</v>
      </c>
      <c r="B686" t="str">
        <f>_xlfn.XLOOKUP(C686, [1]Sheet1!E:E, [1]Sheet1!F:F, "Not Found")</f>
        <v>25UBC24SL01</v>
      </c>
      <c r="C686" t="s">
        <v>617</v>
      </c>
      <c r="D686" t="s">
        <v>698</v>
      </c>
      <c r="E686" t="s">
        <v>619</v>
      </c>
    </row>
    <row r="687" spans="1:5" x14ac:dyDescent="0.35">
      <c r="A687">
        <v>10</v>
      </c>
      <c r="B687" t="str">
        <f>_xlfn.XLOOKUP(C687, [1]Sheet1!E:E, [1]Sheet1!F:F, "Not Found")</f>
        <v>25UBC24SL01</v>
      </c>
      <c r="C687" t="s">
        <v>617</v>
      </c>
      <c r="D687" t="s">
        <v>699</v>
      </c>
      <c r="E687" t="s">
        <v>619</v>
      </c>
    </row>
    <row r="688" spans="1:5" x14ac:dyDescent="0.35">
      <c r="A688">
        <v>11</v>
      </c>
      <c r="B688" t="str">
        <f>_xlfn.XLOOKUP(C688, [1]Sheet1!E:E, [1]Sheet1!F:F, "Not Found")</f>
        <v>25UBC24SL01</v>
      </c>
      <c r="C688" t="s">
        <v>617</v>
      </c>
      <c r="D688" t="s">
        <v>700</v>
      </c>
      <c r="E688" t="s">
        <v>619</v>
      </c>
    </row>
    <row r="689" spans="1:5" x14ac:dyDescent="0.35">
      <c r="A689">
        <v>12</v>
      </c>
      <c r="B689" t="str">
        <f>_xlfn.XLOOKUP(C689, [1]Sheet1!E:E, [1]Sheet1!F:F, "Not Found")</f>
        <v>25UBC24SL01</v>
      </c>
      <c r="C689" t="s">
        <v>617</v>
      </c>
      <c r="D689" t="s">
        <v>701</v>
      </c>
      <c r="E689" t="s">
        <v>619</v>
      </c>
    </row>
    <row r="690" spans="1:5" x14ac:dyDescent="0.35">
      <c r="A690">
        <v>13</v>
      </c>
      <c r="B690" t="str">
        <f>_xlfn.XLOOKUP(C690, [1]Sheet1!E:E, [1]Sheet1!F:F, "Not Found")</f>
        <v>25UBC24SL01</v>
      </c>
      <c r="C690" t="s">
        <v>617</v>
      </c>
      <c r="D690" t="s">
        <v>702</v>
      </c>
      <c r="E690" t="s">
        <v>619</v>
      </c>
    </row>
    <row r="691" spans="1:5" x14ac:dyDescent="0.35">
      <c r="A691">
        <v>14</v>
      </c>
      <c r="B691" t="str">
        <f>_xlfn.XLOOKUP(C691, [1]Sheet1!E:E, [1]Sheet1!F:F, "Not Found")</f>
        <v>25UBC24SL01</v>
      </c>
      <c r="C691" t="s">
        <v>617</v>
      </c>
      <c r="D691" t="s">
        <v>703</v>
      </c>
      <c r="E691" t="s">
        <v>619</v>
      </c>
    </row>
    <row r="692" spans="1:5" x14ac:dyDescent="0.35">
      <c r="A692">
        <v>15</v>
      </c>
      <c r="B692" t="str">
        <f>_xlfn.XLOOKUP(C692, [1]Sheet1!E:E, [1]Sheet1!F:F, "Not Found")</f>
        <v>25UBC24SL01</v>
      </c>
      <c r="C692" t="s">
        <v>617</v>
      </c>
      <c r="D692" t="s">
        <v>704</v>
      </c>
      <c r="E692" t="s">
        <v>619</v>
      </c>
    </row>
    <row r="693" spans="1:5" x14ac:dyDescent="0.35">
      <c r="A693">
        <v>16</v>
      </c>
      <c r="B693" t="str">
        <f>_xlfn.XLOOKUP(C693, [1]Sheet1!E:E, [1]Sheet1!F:F, "Not Found")</f>
        <v>25UBC24SL01</v>
      </c>
      <c r="C693" t="s">
        <v>617</v>
      </c>
      <c r="D693" t="s">
        <v>705</v>
      </c>
      <c r="E693" t="s">
        <v>619</v>
      </c>
    </row>
    <row r="694" spans="1:5" x14ac:dyDescent="0.35">
      <c r="A694">
        <v>17</v>
      </c>
      <c r="B694" t="str">
        <f>_xlfn.XLOOKUP(C694, [1]Sheet1!E:E, [1]Sheet1!F:F, "Not Found")</f>
        <v>25UBC24SL01</v>
      </c>
      <c r="C694" t="s">
        <v>617</v>
      </c>
      <c r="D694" t="s">
        <v>706</v>
      </c>
      <c r="E694" t="s">
        <v>619</v>
      </c>
    </row>
    <row r="695" spans="1:5" x14ac:dyDescent="0.35">
      <c r="A695">
        <v>18</v>
      </c>
      <c r="B695" t="str">
        <f>_xlfn.XLOOKUP(C695, [1]Sheet1!E:E, [1]Sheet1!F:F, "Not Found")</f>
        <v>25UBC24SL01</v>
      </c>
      <c r="C695" t="s">
        <v>617</v>
      </c>
      <c r="D695" t="s">
        <v>707</v>
      </c>
      <c r="E695" t="s">
        <v>619</v>
      </c>
    </row>
    <row r="696" spans="1:5" x14ac:dyDescent="0.35">
      <c r="A696">
        <v>19</v>
      </c>
      <c r="B696" t="str">
        <f>_xlfn.XLOOKUP(C696, [1]Sheet1!E:E, [1]Sheet1!F:F, "Not Found")</f>
        <v>25UBC24SL01</v>
      </c>
      <c r="C696" t="s">
        <v>617</v>
      </c>
      <c r="D696" t="s">
        <v>708</v>
      </c>
      <c r="E696" t="s">
        <v>619</v>
      </c>
    </row>
    <row r="697" spans="1:5" x14ac:dyDescent="0.35">
      <c r="A697">
        <v>20</v>
      </c>
      <c r="B697" t="str">
        <f>_xlfn.XLOOKUP(C697, [1]Sheet1!E:E, [1]Sheet1!F:F, "Not Found")</f>
        <v>25UBC24SL01</v>
      </c>
      <c r="C697" t="s">
        <v>617</v>
      </c>
      <c r="D697" t="s">
        <v>709</v>
      </c>
      <c r="E697" t="s">
        <v>619</v>
      </c>
    </row>
    <row r="698" spans="1:5" x14ac:dyDescent="0.35">
      <c r="A698">
        <v>21</v>
      </c>
      <c r="B698" t="str">
        <f>_xlfn.XLOOKUP(C698, [1]Sheet1!E:E, [1]Sheet1!F:F, "Not Found")</f>
        <v>25UBC24SL01</v>
      </c>
      <c r="C698" t="s">
        <v>617</v>
      </c>
      <c r="D698" t="s">
        <v>710</v>
      </c>
      <c r="E698" t="s">
        <v>619</v>
      </c>
    </row>
    <row r="699" spans="1:5" x14ac:dyDescent="0.35">
      <c r="A699">
        <v>22</v>
      </c>
      <c r="B699" t="str">
        <f>_xlfn.XLOOKUP(C699, [1]Sheet1!E:E, [1]Sheet1!F:F, "Not Found")</f>
        <v>25UBC24SL01</v>
      </c>
      <c r="C699" t="s">
        <v>617</v>
      </c>
      <c r="D699" t="s">
        <v>711</v>
      </c>
      <c r="E699" t="s">
        <v>619</v>
      </c>
    </row>
    <row r="700" spans="1:5" x14ac:dyDescent="0.35">
      <c r="A700">
        <v>23</v>
      </c>
      <c r="B700" t="str">
        <f>_xlfn.XLOOKUP(C700, [1]Sheet1!E:E, [1]Sheet1!F:F, "Not Found")</f>
        <v>25UBC24SL01</v>
      </c>
      <c r="C700" t="s">
        <v>617</v>
      </c>
      <c r="D700" t="s">
        <v>712</v>
      </c>
      <c r="E700" t="s">
        <v>619</v>
      </c>
    </row>
    <row r="701" spans="1:5" x14ac:dyDescent="0.35">
      <c r="A701">
        <v>24</v>
      </c>
      <c r="B701" t="str">
        <f>_xlfn.XLOOKUP(C701, [1]Sheet1!E:E, [1]Sheet1!F:F, "Not Found")</f>
        <v>25UBC24SL01</v>
      </c>
      <c r="C701" t="s">
        <v>617</v>
      </c>
      <c r="D701" t="s">
        <v>713</v>
      </c>
      <c r="E701" t="s">
        <v>619</v>
      </c>
    </row>
    <row r="702" spans="1:5" x14ac:dyDescent="0.35">
      <c r="A702">
        <v>25</v>
      </c>
      <c r="B702" t="str">
        <f>_xlfn.XLOOKUP(C702, [1]Sheet1!E:E, [1]Sheet1!F:F, "Not Found")</f>
        <v>25UBC24SL01</v>
      </c>
      <c r="C702" t="s">
        <v>617</v>
      </c>
      <c r="D702" t="s">
        <v>714</v>
      </c>
      <c r="E702" t="s">
        <v>619</v>
      </c>
    </row>
    <row r="703" spans="1:5" x14ac:dyDescent="0.35">
      <c r="A703">
        <v>26</v>
      </c>
      <c r="B703" t="str">
        <f>_xlfn.XLOOKUP(C703, [1]Sheet1!E:E, [1]Sheet1!F:F, "Not Found")</f>
        <v>25UBC24SL01</v>
      </c>
      <c r="C703" t="s">
        <v>617</v>
      </c>
      <c r="D703" t="s">
        <v>715</v>
      </c>
      <c r="E703" t="s">
        <v>619</v>
      </c>
    </row>
    <row r="704" spans="1:5" x14ac:dyDescent="0.35">
      <c r="A704">
        <v>27</v>
      </c>
      <c r="B704" t="str">
        <f>_xlfn.XLOOKUP(C704, [1]Sheet1!E:E, [1]Sheet1!F:F, "Not Found")</f>
        <v>25UBC24SL01</v>
      </c>
      <c r="C704" t="s">
        <v>617</v>
      </c>
      <c r="D704" t="s">
        <v>716</v>
      </c>
      <c r="E704" t="s">
        <v>619</v>
      </c>
    </row>
    <row r="705" spans="1:5" x14ac:dyDescent="0.35">
      <c r="A705">
        <v>28</v>
      </c>
      <c r="B705" t="str">
        <f>_xlfn.XLOOKUP(C705, [1]Sheet1!E:E, [1]Sheet1!F:F, "Not Found")</f>
        <v>25UBC24SL01</v>
      </c>
      <c r="C705" t="s">
        <v>617</v>
      </c>
      <c r="D705" t="s">
        <v>717</v>
      </c>
      <c r="E705" t="s">
        <v>619</v>
      </c>
    </row>
    <row r="706" spans="1:5" x14ac:dyDescent="0.35">
      <c r="A706">
        <v>29</v>
      </c>
      <c r="B706" t="str">
        <f>_xlfn.XLOOKUP(C706, [1]Sheet1!E:E, [1]Sheet1!F:F, "Not Found")</f>
        <v>25UBC24SL01</v>
      </c>
      <c r="C706" t="s">
        <v>617</v>
      </c>
      <c r="D706" t="s">
        <v>718</v>
      </c>
      <c r="E706" t="s">
        <v>619</v>
      </c>
    </row>
    <row r="707" spans="1:5" x14ac:dyDescent="0.35">
      <c r="A707">
        <v>30</v>
      </c>
      <c r="B707" t="str">
        <f>_xlfn.XLOOKUP(C707, [1]Sheet1!E:E, [1]Sheet1!F:F, "Not Found")</f>
        <v>25UBC24SL01</v>
      </c>
      <c r="C707" t="s">
        <v>617</v>
      </c>
      <c r="D707" t="s">
        <v>719</v>
      </c>
      <c r="E707" t="s">
        <v>619</v>
      </c>
    </row>
    <row r="708" spans="1:5" x14ac:dyDescent="0.35">
      <c r="A708">
        <v>31</v>
      </c>
      <c r="B708" t="str">
        <f>_xlfn.XLOOKUP(C708, [1]Sheet1!E:E, [1]Sheet1!F:F, "Not Found")</f>
        <v>25UBC24SL01</v>
      </c>
      <c r="C708" t="s">
        <v>617</v>
      </c>
      <c r="D708" t="s">
        <v>720</v>
      </c>
      <c r="E708" t="s">
        <v>619</v>
      </c>
    </row>
    <row r="709" spans="1:5" x14ac:dyDescent="0.35">
      <c r="A709">
        <v>32</v>
      </c>
      <c r="B709" t="str">
        <f>_xlfn.XLOOKUP(C709, [1]Sheet1!E:E, [1]Sheet1!F:F, "Not Found")</f>
        <v>25UBC24SL01</v>
      </c>
      <c r="C709" t="s">
        <v>617</v>
      </c>
      <c r="D709" t="s">
        <v>721</v>
      </c>
      <c r="E709" t="s">
        <v>619</v>
      </c>
    </row>
    <row r="710" spans="1:5" x14ac:dyDescent="0.35">
      <c r="A710">
        <v>33</v>
      </c>
      <c r="B710" t="str">
        <f>_xlfn.XLOOKUP(C710, [1]Sheet1!E:E, [1]Sheet1!F:F, "Not Found")</f>
        <v>25UBC24SL01</v>
      </c>
      <c r="C710" t="s">
        <v>617</v>
      </c>
      <c r="D710" t="s">
        <v>722</v>
      </c>
      <c r="E710" t="s">
        <v>619</v>
      </c>
    </row>
    <row r="711" spans="1:5" x14ac:dyDescent="0.35">
      <c r="A711">
        <v>34</v>
      </c>
      <c r="B711" t="str">
        <f>_xlfn.XLOOKUP(C711, [1]Sheet1!E:E, [1]Sheet1!F:F, "Not Found")</f>
        <v>25UBC24SL01</v>
      </c>
      <c r="C711" t="s">
        <v>617</v>
      </c>
      <c r="D711" t="s">
        <v>723</v>
      </c>
      <c r="E711" t="s">
        <v>619</v>
      </c>
    </row>
    <row r="712" spans="1:5" x14ac:dyDescent="0.35">
      <c r="A712">
        <v>35</v>
      </c>
      <c r="B712" t="str">
        <f>_xlfn.XLOOKUP(C712, [1]Sheet1!E:E, [1]Sheet1!F:F, "Not Found")</f>
        <v>25UBC24SL01</v>
      </c>
      <c r="C712" t="s">
        <v>617</v>
      </c>
      <c r="D712" t="s">
        <v>724</v>
      </c>
      <c r="E712" t="s">
        <v>619</v>
      </c>
    </row>
    <row r="713" spans="1:5" x14ac:dyDescent="0.35">
      <c r="A713">
        <v>36</v>
      </c>
      <c r="B713" t="str">
        <f>_xlfn.XLOOKUP(C713, [1]Sheet1!E:E, [1]Sheet1!F:F, "Not Found")</f>
        <v>25UBC24SL01</v>
      </c>
      <c r="C713" t="s">
        <v>617</v>
      </c>
      <c r="D713" t="s">
        <v>725</v>
      </c>
      <c r="E713" t="s">
        <v>619</v>
      </c>
    </row>
    <row r="714" spans="1:5" x14ac:dyDescent="0.35">
      <c r="A714">
        <v>37</v>
      </c>
      <c r="B714" t="str">
        <f>_xlfn.XLOOKUP(C714, [1]Sheet1!E:E, [1]Sheet1!F:F, "Not Found")</f>
        <v>25UBC24SL01</v>
      </c>
      <c r="C714" t="s">
        <v>617</v>
      </c>
      <c r="D714" t="s">
        <v>726</v>
      </c>
      <c r="E714" t="s">
        <v>619</v>
      </c>
    </row>
    <row r="715" spans="1:5" x14ac:dyDescent="0.35">
      <c r="A715">
        <v>38</v>
      </c>
      <c r="B715" t="str">
        <f>_xlfn.XLOOKUP(C715, [1]Sheet1!E:E, [1]Sheet1!F:F, "Not Found")</f>
        <v>25UBC24SL01</v>
      </c>
      <c r="C715" t="s">
        <v>617</v>
      </c>
      <c r="D715" t="s">
        <v>727</v>
      </c>
      <c r="E715" t="s">
        <v>619</v>
      </c>
    </row>
    <row r="716" spans="1:5" x14ac:dyDescent="0.35">
      <c r="A716">
        <v>39</v>
      </c>
      <c r="B716" t="str">
        <f>_xlfn.XLOOKUP(C716, [1]Sheet1!E:E, [1]Sheet1!F:F, "Not Found")</f>
        <v>25UBC24SL01</v>
      </c>
      <c r="C716" t="s">
        <v>617</v>
      </c>
      <c r="D716" t="s">
        <v>728</v>
      </c>
      <c r="E716" t="s">
        <v>619</v>
      </c>
    </row>
    <row r="717" spans="1:5" x14ac:dyDescent="0.35">
      <c r="A717">
        <v>40</v>
      </c>
      <c r="B717" t="str">
        <f>_xlfn.XLOOKUP(C717, [1]Sheet1!E:E, [1]Sheet1!F:F, "Not Found")</f>
        <v>25UBC24SL01</v>
      </c>
      <c r="C717" t="s">
        <v>617</v>
      </c>
      <c r="D717" t="s">
        <v>729</v>
      </c>
      <c r="E717" t="s">
        <v>619</v>
      </c>
    </row>
    <row r="718" spans="1:5" x14ac:dyDescent="0.35">
      <c r="A718">
        <v>41</v>
      </c>
      <c r="B718" t="str">
        <f>_xlfn.XLOOKUP(C718, [1]Sheet1!E:E, [1]Sheet1!F:F, "Not Found")</f>
        <v>25UBC24SL01</v>
      </c>
      <c r="C718" t="s">
        <v>617</v>
      </c>
      <c r="D718" t="s">
        <v>730</v>
      </c>
      <c r="E718" t="s">
        <v>619</v>
      </c>
    </row>
    <row r="719" spans="1:5" x14ac:dyDescent="0.35">
      <c r="A719">
        <v>42</v>
      </c>
      <c r="B719" t="str">
        <f>_xlfn.XLOOKUP(C719, [1]Sheet1!E:E, [1]Sheet1!F:F, "Not Found")</f>
        <v>25PCP2SL02</v>
      </c>
      <c r="C719" t="s">
        <v>731</v>
      </c>
      <c r="D719" t="s">
        <v>732</v>
      </c>
      <c r="E719" t="s">
        <v>733</v>
      </c>
    </row>
    <row r="720" spans="1:5" x14ac:dyDescent="0.35">
      <c r="A720">
        <v>43</v>
      </c>
      <c r="B720" t="str">
        <f>_xlfn.XLOOKUP(C720, [1]Sheet1!E:E, [1]Sheet1!F:F, "Not Found")</f>
        <v>25PCP2SL02</v>
      </c>
      <c r="C720" t="s">
        <v>731</v>
      </c>
      <c r="D720" t="s">
        <v>734</v>
      </c>
      <c r="E720" t="s">
        <v>733</v>
      </c>
    </row>
    <row r="721" spans="1:5" x14ac:dyDescent="0.35">
      <c r="A721">
        <v>44</v>
      </c>
      <c r="B721" t="str">
        <f>_xlfn.XLOOKUP(C721, [1]Sheet1!E:E, [1]Sheet1!F:F, "Not Found")</f>
        <v>25PCP2SL02</v>
      </c>
      <c r="C721" t="s">
        <v>731</v>
      </c>
      <c r="D721" t="s">
        <v>735</v>
      </c>
      <c r="E721" t="s">
        <v>733</v>
      </c>
    </row>
    <row r="722" spans="1:5" x14ac:dyDescent="0.35">
      <c r="A722">
        <v>45</v>
      </c>
      <c r="B722" t="str">
        <f>_xlfn.XLOOKUP(C722, [1]Sheet1!E:E, [1]Sheet1!F:F, "Not Found")</f>
        <v>25PCP2SL02</v>
      </c>
      <c r="C722" t="s">
        <v>731</v>
      </c>
      <c r="D722" t="s">
        <v>736</v>
      </c>
      <c r="E722" t="s">
        <v>733</v>
      </c>
    </row>
    <row r="723" spans="1:5" x14ac:dyDescent="0.35">
      <c r="A723">
        <v>46</v>
      </c>
      <c r="B723" t="str">
        <f>_xlfn.XLOOKUP(C723, [1]Sheet1!E:E, [1]Sheet1!F:F, "Not Found")</f>
        <v>25PCP2SL02</v>
      </c>
      <c r="C723" t="s">
        <v>731</v>
      </c>
      <c r="D723" t="s">
        <v>737</v>
      </c>
      <c r="E723" t="s">
        <v>733</v>
      </c>
    </row>
    <row r="724" spans="1:5" x14ac:dyDescent="0.35">
      <c r="A724">
        <v>47</v>
      </c>
      <c r="B724" t="str">
        <f>_xlfn.XLOOKUP(C724, [1]Sheet1!E:E, [1]Sheet1!F:F, "Not Found")</f>
        <v>25PCP2SL02</v>
      </c>
      <c r="C724" t="s">
        <v>731</v>
      </c>
      <c r="D724" t="s">
        <v>738</v>
      </c>
      <c r="E724" t="s">
        <v>733</v>
      </c>
    </row>
    <row r="729" spans="1:5" x14ac:dyDescent="0.35">
      <c r="B729" s="11" t="s">
        <v>486</v>
      </c>
      <c r="C729" s="2" t="s">
        <v>270</v>
      </c>
    </row>
    <row r="730" spans="1:5" x14ac:dyDescent="0.35">
      <c r="A730">
        <v>1</v>
      </c>
      <c r="B730" t="str">
        <f>_xlfn.XLOOKUP(C730, [1]Sheet1!E:E, [1]Sheet1!F:F, "Not Found")</f>
        <v>25UCS24SL01</v>
      </c>
      <c r="C730" t="s">
        <v>739</v>
      </c>
      <c r="D730" t="s">
        <v>740</v>
      </c>
      <c r="E730" t="s">
        <v>741</v>
      </c>
    </row>
    <row r="731" spans="1:5" x14ac:dyDescent="0.35">
      <c r="A731">
        <v>2</v>
      </c>
      <c r="B731" t="str">
        <f>_xlfn.XLOOKUP(C731, [1]Sheet1!E:E, [1]Sheet1!F:F, "Not Found")</f>
        <v>25UCS24SL01</v>
      </c>
      <c r="C731" t="s">
        <v>739</v>
      </c>
      <c r="D731" t="s">
        <v>742</v>
      </c>
      <c r="E731" t="s">
        <v>741</v>
      </c>
    </row>
    <row r="732" spans="1:5" x14ac:dyDescent="0.35">
      <c r="A732">
        <v>3</v>
      </c>
      <c r="B732" t="str">
        <f>_xlfn.XLOOKUP(C732, [1]Sheet1!E:E, [1]Sheet1!F:F, "Not Found")</f>
        <v>25UCS24SL01</v>
      </c>
      <c r="C732" t="s">
        <v>739</v>
      </c>
      <c r="D732" t="s">
        <v>743</v>
      </c>
      <c r="E732" t="s">
        <v>741</v>
      </c>
    </row>
    <row r="733" spans="1:5" x14ac:dyDescent="0.35">
      <c r="A733">
        <v>4</v>
      </c>
      <c r="B733" t="str">
        <f>_xlfn.XLOOKUP(C733, [1]Sheet1!E:E, [1]Sheet1!F:F, "Not Found")</f>
        <v>25UCS24SL01</v>
      </c>
      <c r="C733" t="s">
        <v>739</v>
      </c>
      <c r="D733" t="s">
        <v>744</v>
      </c>
      <c r="E733" t="s">
        <v>741</v>
      </c>
    </row>
    <row r="734" spans="1:5" x14ac:dyDescent="0.35">
      <c r="A734">
        <v>5</v>
      </c>
      <c r="B734" t="str">
        <f>_xlfn.XLOOKUP(C734, [1]Sheet1!E:E, [1]Sheet1!F:F, "Not Found")</f>
        <v>25UCS24SL01</v>
      </c>
      <c r="C734" t="s">
        <v>739</v>
      </c>
      <c r="D734" t="s">
        <v>745</v>
      </c>
      <c r="E734" t="s">
        <v>741</v>
      </c>
    </row>
    <row r="735" spans="1:5" x14ac:dyDescent="0.35">
      <c r="A735">
        <v>6</v>
      </c>
      <c r="B735" t="str">
        <f>_xlfn.XLOOKUP(C735, [1]Sheet1!E:E, [1]Sheet1!F:F, "Not Found")</f>
        <v>25UCS24SL01</v>
      </c>
      <c r="C735" t="s">
        <v>739</v>
      </c>
      <c r="D735" t="s">
        <v>746</v>
      </c>
      <c r="E735" t="s">
        <v>741</v>
      </c>
    </row>
    <row r="736" spans="1:5" x14ac:dyDescent="0.35">
      <c r="A736">
        <v>7</v>
      </c>
      <c r="B736" t="str">
        <f>_xlfn.XLOOKUP(C736, [1]Sheet1!E:E, [1]Sheet1!F:F, "Not Found")</f>
        <v>25UCS24SL01</v>
      </c>
      <c r="C736" t="s">
        <v>739</v>
      </c>
      <c r="D736" t="s">
        <v>747</v>
      </c>
      <c r="E736" t="s">
        <v>741</v>
      </c>
    </row>
    <row r="737" spans="1:5" x14ac:dyDescent="0.35">
      <c r="A737">
        <v>8</v>
      </c>
      <c r="B737" t="str">
        <f>_xlfn.XLOOKUP(C737, [1]Sheet1!E:E, [1]Sheet1!F:F, "Not Found")</f>
        <v>25UCS24SL01</v>
      </c>
      <c r="C737" t="s">
        <v>739</v>
      </c>
      <c r="D737" t="s">
        <v>748</v>
      </c>
      <c r="E737" t="s">
        <v>741</v>
      </c>
    </row>
    <row r="738" spans="1:5" x14ac:dyDescent="0.35">
      <c r="A738">
        <v>9</v>
      </c>
      <c r="B738" t="str">
        <f>_xlfn.XLOOKUP(C738, [1]Sheet1!E:E, [1]Sheet1!F:F, "Not Found")</f>
        <v>25UCS24SL01</v>
      </c>
      <c r="C738" t="s">
        <v>739</v>
      </c>
      <c r="D738" t="s">
        <v>749</v>
      </c>
      <c r="E738" t="s">
        <v>741</v>
      </c>
    </row>
    <row r="739" spans="1:5" x14ac:dyDescent="0.35">
      <c r="A739">
        <v>10</v>
      </c>
      <c r="B739" t="str">
        <f>_xlfn.XLOOKUP(C739, [1]Sheet1!E:E, [1]Sheet1!F:F, "Not Found")</f>
        <v>25UCS24SL01</v>
      </c>
      <c r="C739" t="s">
        <v>739</v>
      </c>
      <c r="D739" t="s">
        <v>750</v>
      </c>
      <c r="E739" t="s">
        <v>741</v>
      </c>
    </row>
    <row r="740" spans="1:5" x14ac:dyDescent="0.35">
      <c r="A740">
        <v>11</v>
      </c>
      <c r="B740" t="str">
        <f>_xlfn.XLOOKUP(C740, [1]Sheet1!E:E, [1]Sheet1!F:F, "Not Found")</f>
        <v>25UCS24SL01</v>
      </c>
      <c r="C740" t="s">
        <v>739</v>
      </c>
      <c r="D740" t="s">
        <v>751</v>
      </c>
      <c r="E740" t="s">
        <v>741</v>
      </c>
    </row>
    <row r="741" spans="1:5" x14ac:dyDescent="0.35">
      <c r="A741">
        <v>12</v>
      </c>
      <c r="B741" t="str">
        <f>_xlfn.XLOOKUP(C741, [1]Sheet1!E:E, [1]Sheet1!F:F, "Not Found")</f>
        <v>25UCS24SL01</v>
      </c>
      <c r="C741" t="s">
        <v>739</v>
      </c>
      <c r="D741" t="s">
        <v>752</v>
      </c>
      <c r="E741" t="s">
        <v>741</v>
      </c>
    </row>
    <row r="742" spans="1:5" x14ac:dyDescent="0.35">
      <c r="A742">
        <v>13</v>
      </c>
      <c r="B742" t="str">
        <f>_xlfn.XLOOKUP(C742, [1]Sheet1!E:E, [1]Sheet1!F:F, "Not Found")</f>
        <v>25UCS24SL01</v>
      </c>
      <c r="C742" t="s">
        <v>739</v>
      </c>
      <c r="D742" t="s">
        <v>753</v>
      </c>
      <c r="E742" t="s">
        <v>741</v>
      </c>
    </row>
    <row r="743" spans="1:5" x14ac:dyDescent="0.35">
      <c r="A743">
        <v>14</v>
      </c>
      <c r="B743" t="str">
        <f>_xlfn.XLOOKUP(C743, [1]Sheet1!E:E, [1]Sheet1!F:F, "Not Found")</f>
        <v>25UCS24SL01</v>
      </c>
      <c r="C743" t="s">
        <v>739</v>
      </c>
      <c r="D743" t="s">
        <v>754</v>
      </c>
      <c r="E743" t="s">
        <v>741</v>
      </c>
    </row>
    <row r="744" spans="1:5" x14ac:dyDescent="0.35">
      <c r="A744">
        <v>15</v>
      </c>
      <c r="B744" t="str">
        <f>_xlfn.XLOOKUP(C744, [1]Sheet1!E:E, [1]Sheet1!F:F, "Not Found")</f>
        <v>25UCS24SL01</v>
      </c>
      <c r="C744" t="s">
        <v>739</v>
      </c>
      <c r="D744" t="s">
        <v>755</v>
      </c>
      <c r="E744" t="s">
        <v>741</v>
      </c>
    </row>
    <row r="745" spans="1:5" x14ac:dyDescent="0.35">
      <c r="A745">
        <v>16</v>
      </c>
      <c r="B745" t="str">
        <f>_xlfn.XLOOKUP(C745, [1]Sheet1!E:E, [1]Sheet1!F:F, "Not Found")</f>
        <v>25UCS24SL01</v>
      </c>
      <c r="C745" t="s">
        <v>739</v>
      </c>
      <c r="D745" t="s">
        <v>756</v>
      </c>
      <c r="E745" t="s">
        <v>741</v>
      </c>
    </row>
    <row r="746" spans="1:5" x14ac:dyDescent="0.35">
      <c r="A746">
        <v>17</v>
      </c>
      <c r="B746" t="str">
        <f>_xlfn.XLOOKUP(C746, [1]Sheet1!E:E, [1]Sheet1!F:F, "Not Found")</f>
        <v>25UCS24SL01</v>
      </c>
      <c r="C746" t="s">
        <v>739</v>
      </c>
      <c r="D746" t="s">
        <v>757</v>
      </c>
      <c r="E746" t="s">
        <v>741</v>
      </c>
    </row>
    <row r="747" spans="1:5" x14ac:dyDescent="0.35">
      <c r="A747">
        <v>18</v>
      </c>
      <c r="B747" t="str">
        <f>_xlfn.XLOOKUP(C747, [1]Sheet1!E:E, [1]Sheet1!F:F, "Not Found")</f>
        <v>25UCS24SL01</v>
      </c>
      <c r="C747" t="s">
        <v>739</v>
      </c>
      <c r="D747" t="s">
        <v>758</v>
      </c>
      <c r="E747" t="s">
        <v>741</v>
      </c>
    </row>
    <row r="748" spans="1:5" x14ac:dyDescent="0.35">
      <c r="A748">
        <v>19</v>
      </c>
      <c r="B748" t="str">
        <f>_xlfn.XLOOKUP(C748, [1]Sheet1!E:E, [1]Sheet1!F:F, "Not Found")</f>
        <v>25UCS24SL01</v>
      </c>
      <c r="C748" t="s">
        <v>739</v>
      </c>
      <c r="D748" t="s">
        <v>759</v>
      </c>
      <c r="E748" t="s">
        <v>741</v>
      </c>
    </row>
    <row r="749" spans="1:5" x14ac:dyDescent="0.35">
      <c r="A749">
        <v>20</v>
      </c>
      <c r="B749" t="str">
        <f>_xlfn.XLOOKUP(C749, [1]Sheet1!E:E, [1]Sheet1!F:F, "Not Found")</f>
        <v>25UCS24SL01</v>
      </c>
      <c r="C749" t="s">
        <v>739</v>
      </c>
      <c r="D749" t="s">
        <v>760</v>
      </c>
      <c r="E749" t="s">
        <v>741</v>
      </c>
    </row>
    <row r="750" spans="1:5" x14ac:dyDescent="0.35">
      <c r="A750">
        <v>21</v>
      </c>
      <c r="B750" t="str">
        <f>_xlfn.XLOOKUP(C750, [1]Sheet1!E:E, [1]Sheet1!F:F, "Not Found")</f>
        <v>25UCS24SL01</v>
      </c>
      <c r="C750" t="s">
        <v>739</v>
      </c>
      <c r="D750" t="s">
        <v>761</v>
      </c>
      <c r="E750" t="s">
        <v>741</v>
      </c>
    </row>
    <row r="751" spans="1:5" x14ac:dyDescent="0.35">
      <c r="A751">
        <v>22</v>
      </c>
      <c r="B751" t="str">
        <f>_xlfn.XLOOKUP(C751, [1]Sheet1!E:E, [1]Sheet1!F:F, "Not Found")</f>
        <v>25UCS24SL01</v>
      </c>
      <c r="C751" t="s">
        <v>739</v>
      </c>
      <c r="D751" t="s">
        <v>762</v>
      </c>
      <c r="E751" t="s">
        <v>741</v>
      </c>
    </row>
    <row r="752" spans="1:5" x14ac:dyDescent="0.35">
      <c r="A752">
        <v>23</v>
      </c>
      <c r="B752" t="str">
        <f>_xlfn.XLOOKUP(C752, [1]Sheet1!E:E, [1]Sheet1!F:F, "Not Found")</f>
        <v>25UCS24SL01</v>
      </c>
      <c r="C752" t="s">
        <v>739</v>
      </c>
      <c r="D752" t="s">
        <v>763</v>
      </c>
      <c r="E752" t="s">
        <v>741</v>
      </c>
    </row>
    <row r="753" spans="1:5" x14ac:dyDescent="0.35">
      <c r="A753">
        <v>24</v>
      </c>
      <c r="B753" t="str">
        <f>_xlfn.XLOOKUP(C753, [1]Sheet1!E:E, [1]Sheet1!F:F, "Not Found")</f>
        <v>25UCS24SL01</v>
      </c>
      <c r="C753" t="s">
        <v>739</v>
      </c>
      <c r="D753" t="s">
        <v>764</v>
      </c>
      <c r="E753" t="s">
        <v>741</v>
      </c>
    </row>
    <row r="754" spans="1:5" x14ac:dyDescent="0.35">
      <c r="A754">
        <v>25</v>
      </c>
      <c r="B754" t="str">
        <f>_xlfn.XLOOKUP(C754, [1]Sheet1!E:E, [1]Sheet1!F:F, "Not Found")</f>
        <v>25UCS24SL01</v>
      </c>
      <c r="C754" t="s">
        <v>739</v>
      </c>
      <c r="D754" t="s">
        <v>765</v>
      </c>
      <c r="E754" t="s">
        <v>741</v>
      </c>
    </row>
    <row r="755" spans="1:5" x14ac:dyDescent="0.35">
      <c r="A755">
        <v>26</v>
      </c>
      <c r="B755" t="str">
        <f>_xlfn.XLOOKUP(C755, [1]Sheet1!E:E, [1]Sheet1!F:F, "Not Found")</f>
        <v>25UCS24SL01</v>
      </c>
      <c r="C755" t="s">
        <v>739</v>
      </c>
      <c r="D755" t="s">
        <v>766</v>
      </c>
      <c r="E755" t="s">
        <v>741</v>
      </c>
    </row>
    <row r="756" spans="1:5" x14ac:dyDescent="0.35">
      <c r="A756">
        <v>27</v>
      </c>
      <c r="B756" t="str">
        <f>_xlfn.XLOOKUP(C756, [1]Sheet1!E:E, [1]Sheet1!F:F, "Not Found")</f>
        <v>25UCS24SL01</v>
      </c>
      <c r="C756" t="s">
        <v>739</v>
      </c>
      <c r="D756" t="s">
        <v>767</v>
      </c>
      <c r="E756" t="s">
        <v>741</v>
      </c>
    </row>
    <row r="757" spans="1:5" x14ac:dyDescent="0.35">
      <c r="A757">
        <v>28</v>
      </c>
      <c r="B757" t="str">
        <f>_xlfn.XLOOKUP(C757, [1]Sheet1!E:E, [1]Sheet1!F:F, "Not Found")</f>
        <v>25UCS24SL01</v>
      </c>
      <c r="C757" t="s">
        <v>739</v>
      </c>
      <c r="D757" t="s">
        <v>768</v>
      </c>
      <c r="E757" t="s">
        <v>741</v>
      </c>
    </row>
    <row r="758" spans="1:5" x14ac:dyDescent="0.35">
      <c r="A758">
        <v>29</v>
      </c>
      <c r="B758" t="str">
        <f>_xlfn.XLOOKUP(C758, [1]Sheet1!E:E, [1]Sheet1!F:F, "Not Found")</f>
        <v>25UCS24SL01</v>
      </c>
      <c r="C758" t="s">
        <v>739</v>
      </c>
      <c r="D758" t="s">
        <v>769</v>
      </c>
      <c r="E758" t="s">
        <v>741</v>
      </c>
    </row>
    <row r="759" spans="1:5" x14ac:dyDescent="0.35">
      <c r="A759">
        <v>30</v>
      </c>
      <c r="B759" t="str">
        <f>_xlfn.XLOOKUP(C759, [1]Sheet1!E:E, [1]Sheet1!F:F, "Not Found")</f>
        <v>25UCS24SL01</v>
      </c>
      <c r="C759" t="s">
        <v>739</v>
      </c>
      <c r="D759" t="s">
        <v>770</v>
      </c>
      <c r="E759" t="s">
        <v>741</v>
      </c>
    </row>
    <row r="760" spans="1:5" x14ac:dyDescent="0.35">
      <c r="A760">
        <v>31</v>
      </c>
      <c r="B760" t="str">
        <f>_xlfn.XLOOKUP(C760, [1]Sheet1!E:E, [1]Sheet1!F:F, "Not Found")</f>
        <v>25UCS24SL01</v>
      </c>
      <c r="C760" t="s">
        <v>739</v>
      </c>
      <c r="D760" t="s">
        <v>771</v>
      </c>
      <c r="E760" t="s">
        <v>741</v>
      </c>
    </row>
    <row r="761" spans="1:5" x14ac:dyDescent="0.35">
      <c r="A761">
        <v>32</v>
      </c>
      <c r="B761" t="str">
        <f>_xlfn.XLOOKUP(C761, [1]Sheet1!E:E, [1]Sheet1!F:F, "Not Found")</f>
        <v>25UCS24SL01</v>
      </c>
      <c r="C761" t="s">
        <v>739</v>
      </c>
      <c r="D761" t="s">
        <v>772</v>
      </c>
      <c r="E761" t="s">
        <v>741</v>
      </c>
    </row>
    <row r="762" spans="1:5" x14ac:dyDescent="0.35">
      <c r="A762">
        <v>33</v>
      </c>
      <c r="B762" t="str">
        <f>_xlfn.XLOOKUP(C762, [1]Sheet1!E:E, [1]Sheet1!F:F, "Not Found")</f>
        <v>25UCS24SL01</v>
      </c>
      <c r="C762" t="s">
        <v>739</v>
      </c>
      <c r="D762" t="s">
        <v>773</v>
      </c>
      <c r="E762" t="s">
        <v>741</v>
      </c>
    </row>
    <row r="763" spans="1:5" x14ac:dyDescent="0.35">
      <c r="A763">
        <v>34</v>
      </c>
      <c r="B763" t="str">
        <f>_xlfn.XLOOKUP(C763, [1]Sheet1!E:E, [1]Sheet1!F:F, "Not Found")</f>
        <v>25UCS24SL01</v>
      </c>
      <c r="C763" t="s">
        <v>739</v>
      </c>
      <c r="D763" t="s">
        <v>774</v>
      </c>
      <c r="E763" t="s">
        <v>741</v>
      </c>
    </row>
    <row r="764" spans="1:5" x14ac:dyDescent="0.35">
      <c r="A764">
        <v>35</v>
      </c>
      <c r="B764" t="str">
        <f>_xlfn.XLOOKUP(C764, [1]Sheet1!E:E, [1]Sheet1!F:F, "Not Found")</f>
        <v>25UCS24SL01</v>
      </c>
      <c r="C764" t="s">
        <v>739</v>
      </c>
      <c r="D764" t="s">
        <v>775</v>
      </c>
      <c r="E764" t="s">
        <v>741</v>
      </c>
    </row>
    <row r="765" spans="1:5" x14ac:dyDescent="0.35">
      <c r="A765">
        <v>36</v>
      </c>
      <c r="B765" t="str">
        <f>_xlfn.XLOOKUP(C765, [1]Sheet1!E:E, [1]Sheet1!F:F, "Not Found")</f>
        <v>25UCS24SL01</v>
      </c>
      <c r="C765" t="s">
        <v>739</v>
      </c>
      <c r="D765" t="s">
        <v>776</v>
      </c>
      <c r="E765" t="s">
        <v>741</v>
      </c>
    </row>
    <row r="766" spans="1:5" x14ac:dyDescent="0.35">
      <c r="A766">
        <v>37</v>
      </c>
      <c r="B766" t="str">
        <f>_xlfn.XLOOKUP(C766, [1]Sheet1!E:E, [1]Sheet1!F:F, "Not Found")</f>
        <v>25UCS24SL01</v>
      </c>
      <c r="C766" t="s">
        <v>739</v>
      </c>
      <c r="D766" t="s">
        <v>777</v>
      </c>
      <c r="E766" t="s">
        <v>741</v>
      </c>
    </row>
    <row r="767" spans="1:5" x14ac:dyDescent="0.35">
      <c r="A767">
        <v>38</v>
      </c>
      <c r="B767" t="str">
        <f>_xlfn.XLOOKUP(C767, [1]Sheet1!E:E, [1]Sheet1!F:F, "Not Found")</f>
        <v>25UCS24SL01</v>
      </c>
      <c r="C767" t="s">
        <v>739</v>
      </c>
      <c r="D767" t="s">
        <v>778</v>
      </c>
      <c r="E767" t="s">
        <v>741</v>
      </c>
    </row>
    <row r="768" spans="1:5" x14ac:dyDescent="0.35">
      <c r="A768">
        <v>39</v>
      </c>
      <c r="B768" t="str">
        <f>_xlfn.XLOOKUP(C768, [1]Sheet1!E:E, [1]Sheet1!F:F, "Not Found")</f>
        <v>25UCS24SL01</v>
      </c>
      <c r="C768" t="s">
        <v>739</v>
      </c>
      <c r="D768" t="s">
        <v>779</v>
      </c>
      <c r="E768" t="s">
        <v>741</v>
      </c>
    </row>
    <row r="769" spans="1:5" x14ac:dyDescent="0.35">
      <c r="A769">
        <v>40</v>
      </c>
      <c r="B769" t="str">
        <f>_xlfn.XLOOKUP(C769, [1]Sheet1!E:E, [1]Sheet1!F:F, "Not Found")</f>
        <v>25UCS24SL01</v>
      </c>
      <c r="C769" t="s">
        <v>739</v>
      </c>
      <c r="D769" t="s">
        <v>780</v>
      </c>
      <c r="E769" t="s">
        <v>741</v>
      </c>
    </row>
    <row r="770" spans="1:5" x14ac:dyDescent="0.35">
      <c r="A770">
        <v>41</v>
      </c>
      <c r="B770" t="str">
        <f>_xlfn.XLOOKUP(C770, [1]Sheet1!E:E, [1]Sheet1!F:F, "Not Found")</f>
        <v>25UCS24SL01</v>
      </c>
      <c r="C770" t="s">
        <v>739</v>
      </c>
      <c r="D770" t="s">
        <v>781</v>
      </c>
      <c r="E770" t="s">
        <v>741</v>
      </c>
    </row>
    <row r="771" spans="1:5" x14ac:dyDescent="0.35">
      <c r="A771">
        <v>42</v>
      </c>
      <c r="B771" t="str">
        <f>_xlfn.XLOOKUP(C771, [1]Sheet1!E:E, [1]Sheet1!F:F, "Not Found")</f>
        <v>25UCS24SL01</v>
      </c>
      <c r="C771" t="s">
        <v>739</v>
      </c>
      <c r="D771" t="s">
        <v>782</v>
      </c>
      <c r="E771" t="s">
        <v>741</v>
      </c>
    </row>
    <row r="772" spans="1:5" x14ac:dyDescent="0.35">
      <c r="A772">
        <v>43</v>
      </c>
      <c r="B772" t="str">
        <f>_xlfn.XLOOKUP(C772, [1]Sheet1!E:E, [1]Sheet1!F:F, "Not Found")</f>
        <v>25UCS24SL01</v>
      </c>
      <c r="C772" t="s">
        <v>739</v>
      </c>
      <c r="D772" t="s">
        <v>783</v>
      </c>
      <c r="E772" t="s">
        <v>741</v>
      </c>
    </row>
    <row r="773" spans="1:5" x14ac:dyDescent="0.35">
      <c r="A773">
        <v>44</v>
      </c>
      <c r="B773" t="str">
        <f>_xlfn.XLOOKUP(C773, [1]Sheet1!E:E, [1]Sheet1!F:F, "Not Found")</f>
        <v>25UCS24SL01</v>
      </c>
      <c r="C773" t="s">
        <v>739</v>
      </c>
      <c r="D773" t="s">
        <v>784</v>
      </c>
      <c r="E773" t="s">
        <v>741</v>
      </c>
    </row>
    <row r="774" spans="1:5" x14ac:dyDescent="0.35">
      <c r="A774">
        <v>45</v>
      </c>
      <c r="B774" t="str">
        <f>_xlfn.XLOOKUP(C774, [1]Sheet1!E:E, [1]Sheet1!F:F, "Not Found")</f>
        <v>25UCS24SL01</v>
      </c>
      <c r="C774" t="s">
        <v>739</v>
      </c>
      <c r="D774" t="s">
        <v>785</v>
      </c>
      <c r="E774" t="s">
        <v>741</v>
      </c>
    </row>
    <row r="775" spans="1:5" x14ac:dyDescent="0.35">
      <c r="A775">
        <v>46</v>
      </c>
      <c r="B775" t="str">
        <f>_xlfn.XLOOKUP(C775, [1]Sheet1!E:E, [1]Sheet1!F:F, "Not Found")</f>
        <v>25UCS24SL01</v>
      </c>
      <c r="C775" t="s">
        <v>739</v>
      </c>
      <c r="D775" t="s">
        <v>786</v>
      </c>
      <c r="E775" t="s">
        <v>741</v>
      </c>
    </row>
    <row r="776" spans="1:5" x14ac:dyDescent="0.35">
      <c r="A776">
        <v>47</v>
      </c>
      <c r="B776" t="str">
        <f>_xlfn.XLOOKUP(C776, [1]Sheet1!E:E, [1]Sheet1!F:F, "Not Found")</f>
        <v>25UCS24SL01</v>
      </c>
      <c r="C776" t="s">
        <v>739</v>
      </c>
      <c r="D776" t="s">
        <v>787</v>
      </c>
      <c r="E776" t="s">
        <v>741</v>
      </c>
    </row>
    <row r="777" spans="1:5" x14ac:dyDescent="0.35">
      <c r="A777">
        <v>48</v>
      </c>
      <c r="B777" t="str">
        <f>_xlfn.XLOOKUP(C777, [1]Sheet1!E:E, [1]Sheet1!F:F, "Not Found")</f>
        <v>25UCS24SL01</v>
      </c>
      <c r="C777" t="s">
        <v>739</v>
      </c>
      <c r="D777" t="s">
        <v>788</v>
      </c>
      <c r="E777" t="s">
        <v>741</v>
      </c>
    </row>
    <row r="778" spans="1:5" x14ac:dyDescent="0.35">
      <c r="A778">
        <v>49</v>
      </c>
      <c r="B778" t="str">
        <f>_xlfn.XLOOKUP(C778, [1]Sheet1!E:E, [1]Sheet1!F:F, "Not Found")</f>
        <v>25UCS24SL01</v>
      </c>
      <c r="C778" t="s">
        <v>739</v>
      </c>
      <c r="D778" t="s">
        <v>789</v>
      </c>
      <c r="E778" t="s">
        <v>741</v>
      </c>
    </row>
    <row r="779" spans="1:5" x14ac:dyDescent="0.35">
      <c r="A779">
        <v>50</v>
      </c>
      <c r="B779" t="str">
        <f>_xlfn.XLOOKUP(C779, [1]Sheet1!E:E, [1]Sheet1!F:F, "Not Found")</f>
        <v>25UCS24SL01</v>
      </c>
      <c r="C779" t="s">
        <v>739</v>
      </c>
      <c r="D779" t="s">
        <v>790</v>
      </c>
      <c r="E779" t="s">
        <v>741</v>
      </c>
    </row>
    <row r="781" spans="1:5" x14ac:dyDescent="0.35">
      <c r="B781" s="11" t="s">
        <v>486</v>
      </c>
      <c r="C781" s="2" t="s">
        <v>325</v>
      </c>
    </row>
    <row r="782" spans="1:5" x14ac:dyDescent="0.35">
      <c r="A782">
        <v>1</v>
      </c>
      <c r="B782" t="str">
        <f>_xlfn.XLOOKUP(C782, [1]Sheet1!E:E, [1]Sheet1!F:F, "Not Found")</f>
        <v>25UCS24SL01</v>
      </c>
      <c r="C782" t="s">
        <v>739</v>
      </c>
      <c r="D782" t="s">
        <v>791</v>
      </c>
      <c r="E782" t="s">
        <v>741</v>
      </c>
    </row>
    <row r="783" spans="1:5" x14ac:dyDescent="0.35">
      <c r="A783">
        <v>2</v>
      </c>
      <c r="B783" t="str">
        <f>_xlfn.XLOOKUP(C783, [1]Sheet1!E:E, [1]Sheet1!F:F, "Not Found")</f>
        <v>25UCS24SL01</v>
      </c>
      <c r="C783" t="s">
        <v>739</v>
      </c>
      <c r="D783" t="s">
        <v>792</v>
      </c>
      <c r="E783" t="s">
        <v>741</v>
      </c>
    </row>
    <row r="784" spans="1:5" x14ac:dyDescent="0.35">
      <c r="A784">
        <v>3</v>
      </c>
      <c r="B784" t="str">
        <f>_xlfn.XLOOKUP(C784, [1]Sheet1!E:E, [1]Sheet1!F:F, "Not Found")</f>
        <v>25UCS24SL01</v>
      </c>
      <c r="C784" t="s">
        <v>739</v>
      </c>
      <c r="D784" t="s">
        <v>793</v>
      </c>
      <c r="E784" t="s">
        <v>741</v>
      </c>
    </row>
    <row r="785" spans="1:5" x14ac:dyDescent="0.35">
      <c r="A785">
        <v>4</v>
      </c>
      <c r="B785" t="str">
        <f>_xlfn.XLOOKUP(C785, [1]Sheet1!E:E, [1]Sheet1!F:F, "Not Found")</f>
        <v>25UCS24SL01</v>
      </c>
      <c r="C785" t="s">
        <v>739</v>
      </c>
      <c r="D785" t="s">
        <v>794</v>
      </c>
      <c r="E785" t="s">
        <v>741</v>
      </c>
    </row>
    <row r="786" spans="1:5" x14ac:dyDescent="0.35">
      <c r="A786">
        <v>5</v>
      </c>
      <c r="B786" t="str">
        <f>_xlfn.XLOOKUP(C786, [1]Sheet1!E:E, [1]Sheet1!F:F, "Not Found")</f>
        <v>25UCS24SL01</v>
      </c>
      <c r="C786" t="s">
        <v>739</v>
      </c>
      <c r="D786" t="s">
        <v>795</v>
      </c>
      <c r="E786" t="s">
        <v>741</v>
      </c>
    </row>
    <row r="787" spans="1:5" x14ac:dyDescent="0.35">
      <c r="A787">
        <v>6</v>
      </c>
      <c r="B787" t="s">
        <v>796</v>
      </c>
      <c r="C787" t="s">
        <v>797</v>
      </c>
      <c r="D787" t="s">
        <v>798</v>
      </c>
      <c r="E787" t="s">
        <v>799</v>
      </c>
    </row>
    <row r="788" spans="1:5" x14ac:dyDescent="0.35">
      <c r="A788">
        <v>7</v>
      </c>
      <c r="B788" t="s">
        <v>796</v>
      </c>
      <c r="C788" t="s">
        <v>797</v>
      </c>
      <c r="D788" t="s">
        <v>800</v>
      </c>
      <c r="E788" t="s">
        <v>799</v>
      </c>
    </row>
    <row r="789" spans="1:5" x14ac:dyDescent="0.35">
      <c r="A789">
        <v>8</v>
      </c>
      <c r="B789" t="s">
        <v>796</v>
      </c>
      <c r="C789" t="s">
        <v>797</v>
      </c>
      <c r="D789" t="s">
        <v>801</v>
      </c>
      <c r="E789" t="s">
        <v>799</v>
      </c>
    </row>
    <row r="790" spans="1:5" x14ac:dyDescent="0.35">
      <c r="A790">
        <v>9</v>
      </c>
      <c r="B790" t="s">
        <v>796</v>
      </c>
      <c r="C790" t="s">
        <v>797</v>
      </c>
      <c r="D790" t="s">
        <v>802</v>
      </c>
      <c r="E790" t="s">
        <v>799</v>
      </c>
    </row>
    <row r="791" spans="1:5" x14ac:dyDescent="0.35">
      <c r="A791">
        <v>10</v>
      </c>
      <c r="B791" t="s">
        <v>796</v>
      </c>
      <c r="C791" t="s">
        <v>797</v>
      </c>
      <c r="D791" t="s">
        <v>803</v>
      </c>
      <c r="E791" t="s">
        <v>799</v>
      </c>
    </row>
    <row r="792" spans="1:5" x14ac:dyDescent="0.35">
      <c r="A792">
        <v>11</v>
      </c>
      <c r="B792" t="s">
        <v>796</v>
      </c>
      <c r="C792" t="s">
        <v>797</v>
      </c>
      <c r="D792" t="s">
        <v>804</v>
      </c>
      <c r="E792" t="s">
        <v>799</v>
      </c>
    </row>
    <row r="793" spans="1:5" x14ac:dyDescent="0.35">
      <c r="A793">
        <v>12</v>
      </c>
      <c r="B793" t="s">
        <v>796</v>
      </c>
      <c r="C793" t="s">
        <v>797</v>
      </c>
      <c r="D793" t="s">
        <v>805</v>
      </c>
      <c r="E793" t="s">
        <v>799</v>
      </c>
    </row>
    <row r="794" spans="1:5" x14ac:dyDescent="0.35">
      <c r="A794">
        <v>13</v>
      </c>
      <c r="B794" t="s">
        <v>806</v>
      </c>
      <c r="C794" t="s">
        <v>807</v>
      </c>
      <c r="D794" t="s">
        <v>808</v>
      </c>
      <c r="E794" t="s">
        <v>809</v>
      </c>
    </row>
    <row r="795" spans="1:5" x14ac:dyDescent="0.35">
      <c r="A795">
        <v>14</v>
      </c>
      <c r="B795" t="s">
        <v>806</v>
      </c>
      <c r="C795" t="s">
        <v>807</v>
      </c>
      <c r="D795" t="s">
        <v>810</v>
      </c>
      <c r="E795" t="s">
        <v>809</v>
      </c>
    </row>
    <row r="796" spans="1:5" x14ac:dyDescent="0.35">
      <c r="A796">
        <v>15</v>
      </c>
      <c r="B796" t="s">
        <v>806</v>
      </c>
      <c r="C796" t="s">
        <v>807</v>
      </c>
      <c r="D796" t="s">
        <v>811</v>
      </c>
      <c r="E796" t="s">
        <v>809</v>
      </c>
    </row>
    <row r="797" spans="1:5" x14ac:dyDescent="0.35">
      <c r="A797">
        <v>16</v>
      </c>
      <c r="B797" t="s">
        <v>806</v>
      </c>
      <c r="C797" t="s">
        <v>807</v>
      </c>
      <c r="D797" t="s">
        <v>812</v>
      </c>
      <c r="E797" t="s">
        <v>809</v>
      </c>
    </row>
    <row r="798" spans="1:5" x14ac:dyDescent="0.35">
      <c r="A798">
        <v>17</v>
      </c>
      <c r="B798" t="s">
        <v>806</v>
      </c>
      <c r="C798" t="s">
        <v>807</v>
      </c>
      <c r="D798" t="s">
        <v>813</v>
      </c>
      <c r="E798" t="s">
        <v>809</v>
      </c>
    </row>
    <row r="799" spans="1:5" x14ac:dyDescent="0.35">
      <c r="A799">
        <v>18</v>
      </c>
      <c r="B799" t="s">
        <v>806</v>
      </c>
      <c r="C799" t="s">
        <v>807</v>
      </c>
      <c r="D799" t="s">
        <v>814</v>
      </c>
      <c r="E799" t="s">
        <v>809</v>
      </c>
    </row>
    <row r="800" spans="1:5" x14ac:dyDescent="0.35">
      <c r="A800">
        <v>19</v>
      </c>
      <c r="B800" t="s">
        <v>806</v>
      </c>
      <c r="C800" t="s">
        <v>807</v>
      </c>
      <c r="D800" t="s">
        <v>815</v>
      </c>
      <c r="E800" t="s">
        <v>809</v>
      </c>
    </row>
    <row r="801" spans="1:5" x14ac:dyDescent="0.35">
      <c r="A801">
        <v>20</v>
      </c>
      <c r="B801" t="s">
        <v>806</v>
      </c>
      <c r="C801" t="s">
        <v>807</v>
      </c>
      <c r="D801" t="s">
        <v>816</v>
      </c>
      <c r="E801" t="s">
        <v>809</v>
      </c>
    </row>
    <row r="802" spans="1:5" x14ac:dyDescent="0.35">
      <c r="A802">
        <v>21</v>
      </c>
      <c r="B802" t="s">
        <v>806</v>
      </c>
      <c r="C802" t="s">
        <v>807</v>
      </c>
      <c r="D802" t="s">
        <v>817</v>
      </c>
      <c r="E802" t="s">
        <v>809</v>
      </c>
    </row>
    <row r="803" spans="1:5" x14ac:dyDescent="0.35">
      <c r="A803">
        <v>22</v>
      </c>
      <c r="B803" t="s">
        <v>806</v>
      </c>
      <c r="C803" t="s">
        <v>807</v>
      </c>
      <c r="D803" t="s">
        <v>818</v>
      </c>
      <c r="E803" t="s">
        <v>809</v>
      </c>
    </row>
    <row r="804" spans="1:5" x14ac:dyDescent="0.35">
      <c r="A804">
        <v>23</v>
      </c>
      <c r="B804" t="s">
        <v>806</v>
      </c>
      <c r="C804" t="s">
        <v>807</v>
      </c>
      <c r="D804" t="s">
        <v>819</v>
      </c>
      <c r="E804" t="s">
        <v>809</v>
      </c>
    </row>
    <row r="805" spans="1:5" x14ac:dyDescent="0.35">
      <c r="A805">
        <v>24</v>
      </c>
      <c r="B805" t="s">
        <v>806</v>
      </c>
      <c r="C805" t="s">
        <v>807</v>
      </c>
      <c r="D805" t="s">
        <v>820</v>
      </c>
      <c r="E805" t="s">
        <v>809</v>
      </c>
    </row>
    <row r="806" spans="1:5" x14ac:dyDescent="0.35">
      <c r="A806">
        <v>25</v>
      </c>
      <c r="B806" t="s">
        <v>806</v>
      </c>
      <c r="C806" t="s">
        <v>807</v>
      </c>
      <c r="D806" t="s">
        <v>821</v>
      </c>
      <c r="E806" t="s">
        <v>809</v>
      </c>
    </row>
    <row r="807" spans="1:5" x14ac:dyDescent="0.35">
      <c r="A807">
        <v>26</v>
      </c>
      <c r="B807" t="s">
        <v>806</v>
      </c>
      <c r="C807" t="s">
        <v>807</v>
      </c>
      <c r="D807" t="s">
        <v>822</v>
      </c>
      <c r="E807" t="s">
        <v>809</v>
      </c>
    </row>
    <row r="808" spans="1:5" x14ac:dyDescent="0.35">
      <c r="A808">
        <v>27</v>
      </c>
      <c r="B808" t="s">
        <v>806</v>
      </c>
      <c r="C808" t="s">
        <v>807</v>
      </c>
      <c r="D808" t="s">
        <v>823</v>
      </c>
      <c r="E808" t="s">
        <v>809</v>
      </c>
    </row>
    <row r="809" spans="1:5" x14ac:dyDescent="0.35">
      <c r="A809">
        <v>28</v>
      </c>
      <c r="B809" t="s">
        <v>806</v>
      </c>
      <c r="C809" t="s">
        <v>807</v>
      </c>
      <c r="D809" t="s">
        <v>824</v>
      </c>
      <c r="E809" t="s">
        <v>809</v>
      </c>
    </row>
    <row r="810" spans="1:5" x14ac:dyDescent="0.35">
      <c r="A810">
        <v>29</v>
      </c>
      <c r="B810" t="s">
        <v>806</v>
      </c>
      <c r="C810" t="s">
        <v>807</v>
      </c>
      <c r="D810" t="s">
        <v>825</v>
      </c>
      <c r="E810" t="s">
        <v>809</v>
      </c>
    </row>
    <row r="811" spans="1:5" x14ac:dyDescent="0.35">
      <c r="A811">
        <v>30</v>
      </c>
      <c r="B811" t="s">
        <v>806</v>
      </c>
      <c r="C811" t="s">
        <v>807</v>
      </c>
      <c r="D811" t="s">
        <v>826</v>
      </c>
      <c r="E811" t="s">
        <v>809</v>
      </c>
    </row>
    <row r="812" spans="1:5" x14ac:dyDescent="0.35">
      <c r="A812">
        <v>31</v>
      </c>
      <c r="B812" t="s">
        <v>806</v>
      </c>
      <c r="C812" t="s">
        <v>807</v>
      </c>
      <c r="D812" t="s">
        <v>827</v>
      </c>
      <c r="E812" t="s">
        <v>809</v>
      </c>
    </row>
    <row r="813" spans="1:5" x14ac:dyDescent="0.35">
      <c r="A813">
        <v>32</v>
      </c>
      <c r="B813" t="s">
        <v>806</v>
      </c>
      <c r="C813" t="s">
        <v>807</v>
      </c>
      <c r="D813" t="s">
        <v>828</v>
      </c>
      <c r="E813" t="s">
        <v>809</v>
      </c>
    </row>
    <row r="814" spans="1:5" x14ac:dyDescent="0.35">
      <c r="A814">
        <v>33</v>
      </c>
      <c r="B814" t="s">
        <v>806</v>
      </c>
      <c r="C814" t="s">
        <v>807</v>
      </c>
      <c r="D814" t="s">
        <v>829</v>
      </c>
      <c r="E814" t="s">
        <v>809</v>
      </c>
    </row>
    <row r="815" spans="1:5" x14ac:dyDescent="0.35">
      <c r="A815">
        <v>34</v>
      </c>
      <c r="B815" t="s">
        <v>806</v>
      </c>
      <c r="C815" t="s">
        <v>807</v>
      </c>
      <c r="D815" t="s">
        <v>830</v>
      </c>
      <c r="E815" t="s">
        <v>809</v>
      </c>
    </row>
    <row r="816" spans="1:5" x14ac:dyDescent="0.35">
      <c r="A816">
        <v>35</v>
      </c>
      <c r="B816" t="s">
        <v>806</v>
      </c>
      <c r="C816" t="s">
        <v>807</v>
      </c>
      <c r="D816" t="s">
        <v>831</v>
      </c>
      <c r="E816" t="s">
        <v>809</v>
      </c>
    </row>
    <row r="817" spans="1:5" x14ac:dyDescent="0.35">
      <c r="A817">
        <v>36</v>
      </c>
      <c r="B817" t="s">
        <v>806</v>
      </c>
      <c r="C817" t="s">
        <v>807</v>
      </c>
      <c r="D817" t="s">
        <v>832</v>
      </c>
      <c r="E817" t="s">
        <v>809</v>
      </c>
    </row>
    <row r="818" spans="1:5" x14ac:dyDescent="0.35">
      <c r="A818">
        <v>37</v>
      </c>
      <c r="B818" t="s">
        <v>806</v>
      </c>
      <c r="C818" t="s">
        <v>807</v>
      </c>
      <c r="D818" t="s">
        <v>833</v>
      </c>
      <c r="E818" t="s">
        <v>809</v>
      </c>
    </row>
    <row r="819" spans="1:5" x14ac:dyDescent="0.35">
      <c r="A819">
        <v>38</v>
      </c>
      <c r="B819" t="s">
        <v>806</v>
      </c>
      <c r="C819" t="s">
        <v>807</v>
      </c>
      <c r="D819" t="s">
        <v>834</v>
      </c>
      <c r="E819" t="s">
        <v>809</v>
      </c>
    </row>
    <row r="820" spans="1:5" x14ac:dyDescent="0.35">
      <c r="A820">
        <v>39</v>
      </c>
      <c r="B820" t="s">
        <v>806</v>
      </c>
      <c r="C820" t="s">
        <v>807</v>
      </c>
      <c r="D820" t="s">
        <v>835</v>
      </c>
      <c r="E820" t="s">
        <v>809</v>
      </c>
    </row>
    <row r="821" spans="1:5" x14ac:dyDescent="0.35">
      <c r="A821">
        <v>40</v>
      </c>
      <c r="B821" t="s">
        <v>806</v>
      </c>
      <c r="C821" t="s">
        <v>807</v>
      </c>
      <c r="D821" t="s">
        <v>836</v>
      </c>
      <c r="E821" t="s">
        <v>809</v>
      </c>
    </row>
    <row r="822" spans="1:5" x14ac:dyDescent="0.35">
      <c r="A822">
        <v>41</v>
      </c>
      <c r="B822" t="s">
        <v>806</v>
      </c>
      <c r="C822" t="s">
        <v>807</v>
      </c>
      <c r="D822" t="s">
        <v>837</v>
      </c>
      <c r="E822" t="s">
        <v>809</v>
      </c>
    </row>
    <row r="823" spans="1:5" x14ac:dyDescent="0.35">
      <c r="A823">
        <v>42</v>
      </c>
      <c r="B823" t="s">
        <v>806</v>
      </c>
      <c r="C823" t="s">
        <v>807</v>
      </c>
      <c r="D823" t="s">
        <v>838</v>
      </c>
      <c r="E823" t="s">
        <v>839</v>
      </c>
    </row>
    <row r="824" spans="1:5" x14ac:dyDescent="0.35">
      <c r="A824">
        <v>43</v>
      </c>
      <c r="B824" t="s">
        <v>806</v>
      </c>
      <c r="C824" t="s">
        <v>807</v>
      </c>
      <c r="D824" t="s">
        <v>840</v>
      </c>
      <c r="E824" t="s">
        <v>839</v>
      </c>
    </row>
    <row r="825" spans="1:5" x14ac:dyDescent="0.35">
      <c r="A825">
        <v>44</v>
      </c>
      <c r="B825" t="s">
        <v>806</v>
      </c>
      <c r="C825" t="s">
        <v>807</v>
      </c>
      <c r="D825" t="s">
        <v>841</v>
      </c>
      <c r="E825" t="s">
        <v>839</v>
      </c>
    </row>
    <row r="826" spans="1:5" x14ac:dyDescent="0.35">
      <c r="A826">
        <v>45</v>
      </c>
      <c r="B826" t="s">
        <v>806</v>
      </c>
      <c r="C826" t="s">
        <v>807</v>
      </c>
      <c r="D826" t="s">
        <v>842</v>
      </c>
      <c r="E826" t="s">
        <v>839</v>
      </c>
    </row>
    <row r="827" spans="1:5" x14ac:dyDescent="0.35">
      <c r="A827">
        <v>46</v>
      </c>
      <c r="B827" t="s">
        <v>806</v>
      </c>
      <c r="C827" t="s">
        <v>807</v>
      </c>
      <c r="D827" t="s">
        <v>843</v>
      </c>
      <c r="E827" t="s">
        <v>839</v>
      </c>
    </row>
    <row r="828" spans="1:5" x14ac:dyDescent="0.35">
      <c r="A828">
        <v>47</v>
      </c>
      <c r="B828" t="s">
        <v>806</v>
      </c>
      <c r="C828" t="s">
        <v>807</v>
      </c>
      <c r="D828" t="s">
        <v>844</v>
      </c>
      <c r="E828" t="s">
        <v>839</v>
      </c>
    </row>
    <row r="829" spans="1:5" x14ac:dyDescent="0.35">
      <c r="A829">
        <v>48</v>
      </c>
      <c r="B829" t="s">
        <v>806</v>
      </c>
      <c r="C829" t="s">
        <v>807</v>
      </c>
      <c r="D829" t="s">
        <v>845</v>
      </c>
      <c r="E829" t="s">
        <v>839</v>
      </c>
    </row>
    <row r="830" spans="1:5" x14ac:dyDescent="0.35">
      <c r="A830">
        <v>49</v>
      </c>
      <c r="B830" t="s">
        <v>806</v>
      </c>
      <c r="C830" t="s">
        <v>807</v>
      </c>
      <c r="D830" t="s">
        <v>846</v>
      </c>
      <c r="E830" t="s">
        <v>839</v>
      </c>
    </row>
    <row r="833" spans="1:5" x14ac:dyDescent="0.35">
      <c r="B833" s="11" t="s">
        <v>486</v>
      </c>
      <c r="C833" s="2" t="s">
        <v>379</v>
      </c>
    </row>
    <row r="834" spans="1:5" x14ac:dyDescent="0.35">
      <c r="A834">
        <v>1</v>
      </c>
      <c r="B834" t="str">
        <f>_xlfn.XLOOKUP(C834, [1]Sheet1!E:E, [1]Sheet1!F:F, "Not Found")</f>
        <v>25UPH24SL01</v>
      </c>
      <c r="C834" t="s">
        <v>847</v>
      </c>
      <c r="D834" t="s">
        <v>848</v>
      </c>
      <c r="E834" t="s">
        <v>849</v>
      </c>
    </row>
    <row r="835" spans="1:5" x14ac:dyDescent="0.35">
      <c r="A835">
        <v>2</v>
      </c>
      <c r="B835" t="str">
        <f>_xlfn.XLOOKUP(C835, [1]Sheet1!E:E, [1]Sheet1!F:F, "Not Found")</f>
        <v>25UPH24SL01</v>
      </c>
      <c r="C835" t="s">
        <v>847</v>
      </c>
      <c r="D835" t="s">
        <v>850</v>
      </c>
      <c r="E835" t="s">
        <v>849</v>
      </c>
    </row>
    <row r="836" spans="1:5" x14ac:dyDescent="0.35">
      <c r="A836">
        <v>3</v>
      </c>
      <c r="B836" t="str">
        <f>_xlfn.XLOOKUP(C836, [1]Sheet1!E:E, [1]Sheet1!F:F, "Not Found")</f>
        <v>25UPH24SL01</v>
      </c>
      <c r="C836" t="s">
        <v>847</v>
      </c>
      <c r="D836" t="s">
        <v>851</v>
      </c>
      <c r="E836" t="s">
        <v>849</v>
      </c>
    </row>
    <row r="837" spans="1:5" x14ac:dyDescent="0.35">
      <c r="A837">
        <v>4</v>
      </c>
      <c r="B837" t="str">
        <f>_xlfn.XLOOKUP(C837, [1]Sheet1!E:E, [1]Sheet1!F:F, "Not Found")</f>
        <v>25UPH24SL01</v>
      </c>
      <c r="C837" t="s">
        <v>847</v>
      </c>
      <c r="D837" t="s">
        <v>852</v>
      </c>
      <c r="E837" t="s">
        <v>849</v>
      </c>
    </row>
    <row r="838" spans="1:5" x14ac:dyDescent="0.35">
      <c r="A838">
        <v>5</v>
      </c>
      <c r="B838" t="str">
        <f>_xlfn.XLOOKUP(C838, [1]Sheet1!E:E, [1]Sheet1!F:F, "Not Found")</f>
        <v>25UPH24SL01</v>
      </c>
      <c r="C838" t="s">
        <v>847</v>
      </c>
      <c r="D838" t="s">
        <v>853</v>
      </c>
      <c r="E838" t="s">
        <v>849</v>
      </c>
    </row>
    <row r="839" spans="1:5" x14ac:dyDescent="0.35">
      <c r="A839">
        <v>6</v>
      </c>
      <c r="B839" t="str">
        <f>_xlfn.XLOOKUP(C839, [1]Sheet1!E:E, [1]Sheet1!F:F, "Not Found")</f>
        <v>25UPH24SL01</v>
      </c>
      <c r="C839" t="s">
        <v>847</v>
      </c>
      <c r="D839" t="s">
        <v>854</v>
      </c>
      <c r="E839" t="s">
        <v>849</v>
      </c>
    </row>
    <row r="840" spans="1:5" x14ac:dyDescent="0.35">
      <c r="A840">
        <v>7</v>
      </c>
      <c r="B840" t="str">
        <f>_xlfn.XLOOKUP(C840, [1]Sheet1!E:E, [1]Sheet1!F:F, "Not Found")</f>
        <v>25UPH24SL01</v>
      </c>
      <c r="C840" t="s">
        <v>847</v>
      </c>
      <c r="D840" t="s">
        <v>855</v>
      </c>
      <c r="E840" t="s">
        <v>849</v>
      </c>
    </row>
    <row r="841" spans="1:5" x14ac:dyDescent="0.35">
      <c r="A841">
        <v>8</v>
      </c>
      <c r="B841" t="str">
        <f>_xlfn.XLOOKUP(C841, [1]Sheet1!E:E, [1]Sheet1!F:F, "Not Found")</f>
        <v>25UPH24SL01</v>
      </c>
      <c r="C841" t="s">
        <v>847</v>
      </c>
      <c r="D841" t="s">
        <v>856</v>
      </c>
      <c r="E841" t="s">
        <v>849</v>
      </c>
    </row>
    <row r="842" spans="1:5" x14ac:dyDescent="0.35">
      <c r="A842">
        <v>9</v>
      </c>
      <c r="B842" t="str">
        <f>_xlfn.XLOOKUP(C842, [1]Sheet1!E:E, [1]Sheet1!F:F, "Not Found")</f>
        <v>25UPH24SL01</v>
      </c>
      <c r="C842" t="s">
        <v>847</v>
      </c>
      <c r="D842" t="s">
        <v>857</v>
      </c>
      <c r="E842" t="s">
        <v>849</v>
      </c>
    </row>
    <row r="843" spans="1:5" x14ac:dyDescent="0.35">
      <c r="A843">
        <v>10</v>
      </c>
      <c r="B843" t="str">
        <f>_xlfn.XLOOKUP(C843, [1]Sheet1!E:E, [1]Sheet1!F:F, "Not Found")</f>
        <v>25UPH24SL01</v>
      </c>
      <c r="C843" t="s">
        <v>847</v>
      </c>
      <c r="D843" t="s">
        <v>858</v>
      </c>
      <c r="E843" t="s">
        <v>849</v>
      </c>
    </row>
    <row r="844" spans="1:5" x14ac:dyDescent="0.35">
      <c r="A844">
        <v>11</v>
      </c>
      <c r="B844" t="str">
        <f>_xlfn.XLOOKUP(C844, [1]Sheet1!E:E, [1]Sheet1!F:F, "Not Found")</f>
        <v>25UPH24SL01</v>
      </c>
      <c r="C844" t="s">
        <v>847</v>
      </c>
      <c r="D844" t="s">
        <v>859</v>
      </c>
      <c r="E844" t="s">
        <v>849</v>
      </c>
    </row>
    <row r="845" spans="1:5" x14ac:dyDescent="0.35">
      <c r="A845">
        <v>12</v>
      </c>
      <c r="B845" t="str">
        <f>_xlfn.XLOOKUP(C845, [1]Sheet1!E:E, [1]Sheet1!F:F, "Not Found")</f>
        <v>25UPH24SL01</v>
      </c>
      <c r="C845" t="s">
        <v>847</v>
      </c>
      <c r="D845" t="s">
        <v>860</v>
      </c>
      <c r="E845" t="s">
        <v>849</v>
      </c>
    </row>
    <row r="846" spans="1:5" x14ac:dyDescent="0.35">
      <c r="A846">
        <v>13</v>
      </c>
      <c r="B846" t="str">
        <f>_xlfn.XLOOKUP(C846, [1]Sheet1!E:E, [1]Sheet1!F:F, "Not Found")</f>
        <v>25UPH24SL01</v>
      </c>
      <c r="C846" t="s">
        <v>847</v>
      </c>
      <c r="D846" t="s">
        <v>861</v>
      </c>
      <c r="E846" t="s">
        <v>849</v>
      </c>
    </row>
    <row r="847" spans="1:5" x14ac:dyDescent="0.35">
      <c r="A847">
        <v>14</v>
      </c>
      <c r="B847" t="str">
        <f>_xlfn.XLOOKUP(C847, [1]Sheet1!E:E, [1]Sheet1!F:F, "Not Found")</f>
        <v>25UPH24SL01</v>
      </c>
      <c r="C847" t="s">
        <v>847</v>
      </c>
      <c r="D847" t="s">
        <v>862</v>
      </c>
      <c r="E847" t="s">
        <v>849</v>
      </c>
    </row>
    <row r="848" spans="1:5" x14ac:dyDescent="0.35">
      <c r="A848">
        <v>15</v>
      </c>
      <c r="B848" t="str">
        <f>_xlfn.XLOOKUP(C848, [1]Sheet1!E:E, [1]Sheet1!F:F, "Not Found")</f>
        <v>25UPH24SL01</v>
      </c>
      <c r="C848" t="s">
        <v>847</v>
      </c>
      <c r="D848" t="s">
        <v>863</v>
      </c>
      <c r="E848" t="s">
        <v>849</v>
      </c>
    </row>
    <row r="849" spans="1:5" x14ac:dyDescent="0.35">
      <c r="A849">
        <v>16</v>
      </c>
      <c r="B849" t="str">
        <f>_xlfn.XLOOKUP(C849, [1]Sheet1!E:E, [1]Sheet1!F:F, "Not Found")</f>
        <v>25UPH24SL01</v>
      </c>
      <c r="C849" t="s">
        <v>847</v>
      </c>
      <c r="D849" t="s">
        <v>864</v>
      </c>
      <c r="E849" t="s">
        <v>849</v>
      </c>
    </row>
    <row r="850" spans="1:5" x14ac:dyDescent="0.35">
      <c r="A850">
        <v>17</v>
      </c>
      <c r="B850" t="str">
        <f>_xlfn.XLOOKUP(C850, [1]Sheet1!E:E, [1]Sheet1!F:F, "Not Found")</f>
        <v>25UPH24SL01</v>
      </c>
      <c r="C850" t="s">
        <v>847</v>
      </c>
      <c r="D850" t="s">
        <v>865</v>
      </c>
      <c r="E850" t="s">
        <v>849</v>
      </c>
    </row>
    <row r="851" spans="1:5" x14ac:dyDescent="0.35">
      <c r="A851">
        <v>18</v>
      </c>
      <c r="B851" t="str">
        <f>_xlfn.XLOOKUP(C851, [1]Sheet1!E:E, [1]Sheet1!F:F, "Not Found")</f>
        <v>25UPH24SL01</v>
      </c>
      <c r="C851" t="s">
        <v>847</v>
      </c>
      <c r="D851" t="s">
        <v>866</v>
      </c>
      <c r="E851" t="s">
        <v>849</v>
      </c>
    </row>
    <row r="852" spans="1:5" x14ac:dyDescent="0.35">
      <c r="A852">
        <v>19</v>
      </c>
      <c r="B852" t="str">
        <f>_xlfn.XLOOKUP(C852, [1]Sheet1!E:E, [1]Sheet1!F:F, "Not Found")</f>
        <v>25UPH24SL01</v>
      </c>
      <c r="C852" t="s">
        <v>847</v>
      </c>
      <c r="D852" t="s">
        <v>867</v>
      </c>
      <c r="E852" t="s">
        <v>849</v>
      </c>
    </row>
    <row r="853" spans="1:5" x14ac:dyDescent="0.35">
      <c r="A853">
        <v>20</v>
      </c>
      <c r="B853" t="str">
        <f>_xlfn.XLOOKUP(C853, [1]Sheet1!E:E, [1]Sheet1!F:F, "Not Found")</f>
        <v>25UPH24SL01</v>
      </c>
      <c r="C853" t="s">
        <v>847</v>
      </c>
      <c r="D853" t="s">
        <v>868</v>
      </c>
      <c r="E853" t="s">
        <v>849</v>
      </c>
    </row>
    <row r="854" spans="1:5" x14ac:dyDescent="0.35">
      <c r="A854">
        <v>21</v>
      </c>
      <c r="B854" t="str">
        <f>_xlfn.XLOOKUP(C854, [1]Sheet1!E:E, [1]Sheet1!F:F, "Not Found")</f>
        <v>25UPH24SL01</v>
      </c>
      <c r="C854" t="s">
        <v>847</v>
      </c>
      <c r="D854" t="s">
        <v>869</v>
      </c>
      <c r="E854" t="s">
        <v>849</v>
      </c>
    </row>
    <row r="855" spans="1:5" x14ac:dyDescent="0.35">
      <c r="A855">
        <v>22</v>
      </c>
      <c r="B855" t="str">
        <f>_xlfn.XLOOKUP(C855, [1]Sheet1!E:E, [1]Sheet1!F:F, "Not Found")</f>
        <v>25UPH24SL01</v>
      </c>
      <c r="C855" t="s">
        <v>847</v>
      </c>
      <c r="D855" t="s">
        <v>870</v>
      </c>
      <c r="E855" t="s">
        <v>849</v>
      </c>
    </row>
    <row r="856" spans="1:5" x14ac:dyDescent="0.35">
      <c r="A856">
        <v>23</v>
      </c>
      <c r="B856" t="str">
        <f>_xlfn.XLOOKUP(C856, [1]Sheet1!E:E, [1]Sheet1!F:F, "Not Found")</f>
        <v>25UPH24SL01</v>
      </c>
      <c r="C856" t="s">
        <v>847</v>
      </c>
      <c r="D856" t="s">
        <v>871</v>
      </c>
      <c r="E856" t="s">
        <v>849</v>
      </c>
    </row>
    <row r="857" spans="1:5" x14ac:dyDescent="0.35">
      <c r="A857">
        <v>24</v>
      </c>
      <c r="B857" t="str">
        <f>_xlfn.XLOOKUP(C857, [1]Sheet1!E:E, [1]Sheet1!F:F, "Not Found")</f>
        <v>25UPH24SL01</v>
      </c>
      <c r="C857" t="s">
        <v>847</v>
      </c>
      <c r="D857" t="s">
        <v>872</v>
      </c>
      <c r="E857" t="s">
        <v>849</v>
      </c>
    </row>
    <row r="858" spans="1:5" x14ac:dyDescent="0.35">
      <c r="A858">
        <v>25</v>
      </c>
      <c r="B858" t="str">
        <f>_xlfn.XLOOKUP(C858, [1]Sheet1!E:E, [1]Sheet1!F:F, "Not Found")</f>
        <v>25UPH24SL01</v>
      </c>
      <c r="C858" t="s">
        <v>847</v>
      </c>
      <c r="D858" t="s">
        <v>873</v>
      </c>
      <c r="E858" t="s">
        <v>874</v>
      </c>
    </row>
    <row r="859" spans="1:5" x14ac:dyDescent="0.35">
      <c r="A859">
        <v>26</v>
      </c>
      <c r="B859" t="str">
        <f>_xlfn.XLOOKUP(C859, [1]Sheet1!E:E, [1]Sheet1!F:F, "Not Found")</f>
        <v>25UPH24SL01</v>
      </c>
      <c r="C859" t="s">
        <v>847</v>
      </c>
      <c r="D859" t="s">
        <v>875</v>
      </c>
      <c r="E859" t="s">
        <v>874</v>
      </c>
    </row>
    <row r="860" spans="1:5" x14ac:dyDescent="0.35">
      <c r="A860">
        <v>27</v>
      </c>
      <c r="B860" t="str">
        <f>_xlfn.XLOOKUP(C860, [1]Sheet1!E:E, [1]Sheet1!F:F, "Not Found")</f>
        <v>25UPH24SL01</v>
      </c>
      <c r="C860" t="s">
        <v>847</v>
      </c>
      <c r="D860" t="s">
        <v>876</v>
      </c>
      <c r="E860" t="s">
        <v>874</v>
      </c>
    </row>
    <row r="861" spans="1:5" x14ac:dyDescent="0.35">
      <c r="A861">
        <v>28</v>
      </c>
      <c r="B861" t="str">
        <f>_xlfn.XLOOKUP(C861, [1]Sheet1!E:E, [1]Sheet1!F:F, "Not Found")</f>
        <v>25UPH24SL01</v>
      </c>
      <c r="C861" t="s">
        <v>847</v>
      </c>
      <c r="D861" t="s">
        <v>877</v>
      </c>
      <c r="E861" t="s">
        <v>874</v>
      </c>
    </row>
    <row r="862" spans="1:5" x14ac:dyDescent="0.35">
      <c r="A862">
        <v>29</v>
      </c>
      <c r="B862" t="str">
        <f>_xlfn.XLOOKUP(C862, [1]Sheet1!E:E, [1]Sheet1!F:F, "Not Found")</f>
        <v>25UPH24SL01</v>
      </c>
      <c r="C862" t="s">
        <v>847</v>
      </c>
      <c r="D862" t="s">
        <v>878</v>
      </c>
      <c r="E862" t="s">
        <v>874</v>
      </c>
    </row>
    <row r="863" spans="1:5" x14ac:dyDescent="0.35">
      <c r="A863">
        <v>30</v>
      </c>
      <c r="B863" t="str">
        <f>_xlfn.XLOOKUP(C863, [1]Sheet1!E:E, [1]Sheet1!F:F, "Not Found")</f>
        <v>25UPH24SL01</v>
      </c>
      <c r="C863" t="s">
        <v>847</v>
      </c>
      <c r="D863" t="s">
        <v>879</v>
      </c>
      <c r="E863" t="s">
        <v>874</v>
      </c>
    </row>
    <row r="864" spans="1:5" x14ac:dyDescent="0.35">
      <c r="A864">
        <v>31</v>
      </c>
      <c r="B864" t="str">
        <f>_xlfn.XLOOKUP(C864, [1]Sheet1!E:E, [1]Sheet1!F:F, "Not Found")</f>
        <v>25UPH24SL01</v>
      </c>
      <c r="C864" t="s">
        <v>847</v>
      </c>
      <c r="D864" t="s">
        <v>880</v>
      </c>
      <c r="E864" t="s">
        <v>874</v>
      </c>
    </row>
    <row r="865" spans="1:5" x14ac:dyDescent="0.35">
      <c r="A865">
        <v>32</v>
      </c>
      <c r="B865" t="str">
        <f>_xlfn.XLOOKUP(C865, [1]Sheet1!E:E, [1]Sheet1!F:F, "Not Found")</f>
        <v>25UPH24SL01</v>
      </c>
      <c r="C865" t="s">
        <v>847</v>
      </c>
      <c r="D865" t="s">
        <v>881</v>
      </c>
      <c r="E865" t="s">
        <v>874</v>
      </c>
    </row>
    <row r="866" spans="1:5" x14ac:dyDescent="0.35">
      <c r="A866">
        <v>33</v>
      </c>
      <c r="B866" t="str">
        <f>_xlfn.XLOOKUP(C866, [1]Sheet1!E:E, [1]Sheet1!F:F, "Not Found")</f>
        <v>25UPH24SL01</v>
      </c>
      <c r="C866" t="s">
        <v>847</v>
      </c>
      <c r="D866" t="s">
        <v>882</v>
      </c>
      <c r="E866" t="s">
        <v>874</v>
      </c>
    </row>
    <row r="867" spans="1:5" x14ac:dyDescent="0.35">
      <c r="A867">
        <v>34</v>
      </c>
      <c r="B867" t="str">
        <f>_xlfn.XLOOKUP(C867, [1]Sheet1!E:E, [1]Sheet1!F:F, "Not Found")</f>
        <v>25UPH24SL01</v>
      </c>
      <c r="C867" t="s">
        <v>847</v>
      </c>
      <c r="D867" t="s">
        <v>883</v>
      </c>
      <c r="E867" t="s">
        <v>874</v>
      </c>
    </row>
    <row r="868" spans="1:5" x14ac:dyDescent="0.35">
      <c r="A868">
        <v>35</v>
      </c>
      <c r="B868" t="str">
        <f>_xlfn.XLOOKUP(C868, [1]Sheet1!E:E, [1]Sheet1!F:F, "Not Found")</f>
        <v>25UPH24SL01</v>
      </c>
      <c r="C868" t="s">
        <v>847</v>
      </c>
      <c r="D868" t="s">
        <v>884</v>
      </c>
      <c r="E868" t="s">
        <v>874</v>
      </c>
    </row>
    <row r="869" spans="1:5" x14ac:dyDescent="0.35">
      <c r="A869">
        <v>36</v>
      </c>
      <c r="B869" t="str">
        <f>_xlfn.XLOOKUP(C869, [1]Sheet1!E:E, [1]Sheet1!F:F, "Not Found")</f>
        <v>25UPH24SL01</v>
      </c>
      <c r="C869" t="s">
        <v>847</v>
      </c>
      <c r="D869" t="s">
        <v>885</v>
      </c>
      <c r="E869" t="s">
        <v>874</v>
      </c>
    </row>
    <row r="870" spans="1:5" x14ac:dyDescent="0.35">
      <c r="A870">
        <v>37</v>
      </c>
      <c r="B870" t="str">
        <f>_xlfn.XLOOKUP(C870, [1]Sheet1!E:E, [1]Sheet1!F:F, "Not Found")</f>
        <v>25UPH24SL01</v>
      </c>
      <c r="C870" t="s">
        <v>847</v>
      </c>
      <c r="D870" t="s">
        <v>886</v>
      </c>
      <c r="E870" t="s">
        <v>874</v>
      </c>
    </row>
    <row r="871" spans="1:5" x14ac:dyDescent="0.35">
      <c r="A871">
        <v>38</v>
      </c>
      <c r="B871" t="str">
        <f>_xlfn.XLOOKUP(C871, [1]Sheet1!E:E, [1]Sheet1!F:F, "Not Found")</f>
        <v>25UPH24SL01</v>
      </c>
      <c r="C871" t="s">
        <v>847</v>
      </c>
      <c r="D871" t="s">
        <v>887</v>
      </c>
      <c r="E871" t="s">
        <v>874</v>
      </c>
    </row>
    <row r="872" spans="1:5" x14ac:dyDescent="0.35">
      <c r="A872">
        <v>39</v>
      </c>
      <c r="B872" t="str">
        <f>_xlfn.XLOOKUP(C872, [1]Sheet1!E:E, [1]Sheet1!F:F, "Not Found")</f>
        <v>25UPH24SL01</v>
      </c>
      <c r="C872" t="s">
        <v>847</v>
      </c>
      <c r="D872" t="s">
        <v>888</v>
      </c>
      <c r="E872" t="s">
        <v>874</v>
      </c>
    </row>
    <row r="873" spans="1:5" x14ac:dyDescent="0.35">
      <c r="A873">
        <v>40</v>
      </c>
      <c r="B873" t="str">
        <f>_xlfn.XLOOKUP(C873, [1]Sheet1!E:E, [1]Sheet1!F:F, "Not Found")</f>
        <v>25UPH24SL01</v>
      </c>
      <c r="C873" t="s">
        <v>847</v>
      </c>
      <c r="D873" t="s">
        <v>889</v>
      </c>
      <c r="E873" t="s">
        <v>874</v>
      </c>
    </row>
    <row r="874" spans="1:5" x14ac:dyDescent="0.35">
      <c r="A874">
        <v>41</v>
      </c>
      <c r="B874" t="str">
        <f>_xlfn.XLOOKUP(C874, [1]Sheet1!E:E, [1]Sheet1!F:F, "Not Found")</f>
        <v>25UPH24SL01</v>
      </c>
      <c r="C874" t="s">
        <v>847</v>
      </c>
      <c r="D874" t="s">
        <v>890</v>
      </c>
      <c r="E874" t="s">
        <v>874</v>
      </c>
    </row>
    <row r="875" spans="1:5" x14ac:dyDescent="0.35">
      <c r="A875">
        <v>42</v>
      </c>
      <c r="B875" t="str">
        <f>_xlfn.XLOOKUP(C875, [1]Sheet1!E:E, [1]Sheet1!F:F, "Not Found")</f>
        <v>25UPH24SL01</v>
      </c>
      <c r="C875" t="s">
        <v>847</v>
      </c>
      <c r="D875" t="s">
        <v>891</v>
      </c>
      <c r="E875" t="s">
        <v>874</v>
      </c>
    </row>
    <row r="876" spans="1:5" x14ac:dyDescent="0.35">
      <c r="A876">
        <v>43</v>
      </c>
      <c r="B876" t="str">
        <f>_xlfn.XLOOKUP(C876, [1]Sheet1!E:E, [1]Sheet1!F:F, "Not Found")</f>
        <v>25UPH24SL01</v>
      </c>
      <c r="C876" t="s">
        <v>847</v>
      </c>
      <c r="D876" t="s">
        <v>892</v>
      </c>
      <c r="E876" t="s">
        <v>874</v>
      </c>
    </row>
    <row r="877" spans="1:5" x14ac:dyDescent="0.35">
      <c r="A877">
        <v>44</v>
      </c>
      <c r="B877" t="str">
        <f>_xlfn.XLOOKUP(C877, [1]Sheet1!E:E, [1]Sheet1!F:F, "Not Found")</f>
        <v>25UPH24SL01</v>
      </c>
      <c r="C877" t="s">
        <v>847</v>
      </c>
      <c r="D877" t="s">
        <v>893</v>
      </c>
      <c r="E877" t="s">
        <v>874</v>
      </c>
    </row>
    <row r="878" spans="1:5" x14ac:dyDescent="0.35">
      <c r="A878">
        <v>45</v>
      </c>
      <c r="B878" t="str">
        <f>_xlfn.XLOOKUP(C878, [1]Sheet1!E:E, [1]Sheet1!F:F, "Not Found")</f>
        <v>25UPH24SL01</v>
      </c>
      <c r="C878" t="s">
        <v>847</v>
      </c>
      <c r="D878" t="s">
        <v>894</v>
      </c>
      <c r="E878" t="s">
        <v>874</v>
      </c>
    </row>
    <row r="879" spans="1:5" x14ac:dyDescent="0.35">
      <c r="A879">
        <v>46</v>
      </c>
      <c r="B879" t="str">
        <f>_xlfn.XLOOKUP(C879, [1]Sheet1!E:E, [1]Sheet1!F:F, "Not Found")</f>
        <v>25UPH24SL01</v>
      </c>
      <c r="C879" t="s">
        <v>847</v>
      </c>
      <c r="D879" t="s">
        <v>895</v>
      </c>
      <c r="E879" t="s">
        <v>874</v>
      </c>
    </row>
    <row r="880" spans="1:5" x14ac:dyDescent="0.35">
      <c r="A880">
        <v>47</v>
      </c>
      <c r="B880" t="str">
        <f>_xlfn.XLOOKUP(C880, [1]Sheet1!E:E, [1]Sheet1!F:F, "Not Found")</f>
        <v>25UPH24SL01</v>
      </c>
      <c r="C880" t="s">
        <v>847</v>
      </c>
      <c r="D880" t="s">
        <v>896</v>
      </c>
      <c r="E880" t="s">
        <v>874</v>
      </c>
    </row>
    <row r="881" spans="1:5" x14ac:dyDescent="0.35">
      <c r="A881">
        <v>48</v>
      </c>
      <c r="B881" t="str">
        <f>_xlfn.XLOOKUP(C881, [1]Sheet1!E:E, [1]Sheet1!F:F, "Not Found")</f>
        <v>25UPH24SL01</v>
      </c>
      <c r="C881" t="s">
        <v>847</v>
      </c>
      <c r="D881" t="s">
        <v>897</v>
      </c>
      <c r="E881" t="s">
        <v>874</v>
      </c>
    </row>
    <row r="882" spans="1:5" x14ac:dyDescent="0.35">
      <c r="A882">
        <v>49</v>
      </c>
      <c r="B882" t="str">
        <f>_xlfn.XLOOKUP(C882, [1]Sheet1!E:E, [1]Sheet1!F:F, "Not Found")</f>
        <v>25UPH24SL01</v>
      </c>
      <c r="C882" t="s">
        <v>847</v>
      </c>
      <c r="D882" t="s">
        <v>898</v>
      </c>
      <c r="E882" t="s">
        <v>874</v>
      </c>
    </row>
    <row r="883" spans="1:5" x14ac:dyDescent="0.35">
      <c r="A883">
        <v>50</v>
      </c>
      <c r="B883" t="str">
        <f>_xlfn.XLOOKUP(C883, [1]Sheet1!E:E, [1]Sheet1!F:F, "Not Found")</f>
        <v>25UPH24SL01</v>
      </c>
      <c r="C883" t="s">
        <v>847</v>
      </c>
      <c r="D883" t="s">
        <v>899</v>
      </c>
      <c r="E883" t="s">
        <v>874</v>
      </c>
    </row>
    <row r="885" spans="1:5" x14ac:dyDescent="0.35">
      <c r="B885" s="11" t="s">
        <v>486</v>
      </c>
      <c r="C885" s="2" t="s">
        <v>432</v>
      </c>
    </row>
    <row r="886" spans="1:5" x14ac:dyDescent="0.35">
      <c r="A886">
        <v>1</v>
      </c>
      <c r="B886" t="str">
        <f>_xlfn.XLOOKUP(C886, [1]Sheet1!E:E, [1]Sheet1!F:F, "Not Found")</f>
        <v>25UPH24SL01</v>
      </c>
      <c r="C886" t="s">
        <v>847</v>
      </c>
      <c r="D886" t="s">
        <v>900</v>
      </c>
      <c r="E886" t="s">
        <v>874</v>
      </c>
    </row>
    <row r="887" spans="1:5" x14ac:dyDescent="0.35">
      <c r="A887">
        <v>2</v>
      </c>
      <c r="B887" t="str">
        <f>_xlfn.XLOOKUP(C887, [1]Sheet1!E:E, [1]Sheet1!F:F, "Not Found")</f>
        <v>25UPH24SL01</v>
      </c>
      <c r="C887" t="s">
        <v>847</v>
      </c>
      <c r="D887" t="s">
        <v>901</v>
      </c>
      <c r="E887" t="s">
        <v>874</v>
      </c>
    </row>
    <row r="888" spans="1:5" x14ac:dyDescent="0.35">
      <c r="A888">
        <v>3</v>
      </c>
      <c r="B888" t="str">
        <f>_xlfn.XLOOKUP(C888, [1]Sheet1!E:E, [1]Sheet1!F:F, "Not Found")</f>
        <v>25UPH24SL01</v>
      </c>
      <c r="C888" t="s">
        <v>902</v>
      </c>
      <c r="D888" t="s">
        <v>903</v>
      </c>
      <c r="E888" t="s">
        <v>904</v>
      </c>
    </row>
    <row r="889" spans="1:5" x14ac:dyDescent="0.35">
      <c r="A889">
        <v>4</v>
      </c>
      <c r="B889" t="str">
        <f>_xlfn.XLOOKUP(C889, [1]Sheet1!E:E, [1]Sheet1!F:F, "Not Found")</f>
        <v>25UPH24SL01</v>
      </c>
      <c r="C889" t="s">
        <v>902</v>
      </c>
      <c r="D889" t="s">
        <v>905</v>
      </c>
      <c r="E889" t="s">
        <v>904</v>
      </c>
    </row>
    <row r="890" spans="1:5" x14ac:dyDescent="0.35">
      <c r="A890">
        <v>5</v>
      </c>
      <c r="B890" t="str">
        <f>_xlfn.XLOOKUP(C890, [1]Sheet1!E:E, [1]Sheet1!F:F, "Not Found")</f>
        <v>25UPH24SL01</v>
      </c>
      <c r="C890" t="s">
        <v>902</v>
      </c>
      <c r="D890" t="s">
        <v>906</v>
      </c>
      <c r="E890" t="s">
        <v>904</v>
      </c>
    </row>
    <row r="891" spans="1:5" x14ac:dyDescent="0.35">
      <c r="A891">
        <v>6</v>
      </c>
      <c r="B891" t="str">
        <f>_xlfn.XLOOKUP(C891, [1]Sheet1!E:E, [1]Sheet1!F:F, "Not Found")</f>
        <v>25UPH24SL01</v>
      </c>
      <c r="C891" t="s">
        <v>902</v>
      </c>
      <c r="D891" t="s">
        <v>907</v>
      </c>
      <c r="E891" t="s">
        <v>904</v>
      </c>
    </row>
    <row r="892" spans="1:5" x14ac:dyDescent="0.35">
      <c r="A892">
        <v>7</v>
      </c>
      <c r="B892" t="str">
        <f>_xlfn.XLOOKUP(C892, [1]Sheet1!E:E, [1]Sheet1!F:F, "Not Found")</f>
        <v>25UPH24SL01</v>
      </c>
      <c r="C892" t="s">
        <v>902</v>
      </c>
      <c r="D892" t="s">
        <v>908</v>
      </c>
      <c r="E892" t="s">
        <v>904</v>
      </c>
    </row>
    <row r="893" spans="1:5" x14ac:dyDescent="0.35">
      <c r="A893">
        <v>8</v>
      </c>
      <c r="B893" t="str">
        <f>_xlfn.XLOOKUP(C893, [1]Sheet1!E:E, [1]Sheet1!F:F, "Not Found")</f>
        <v>25UPH24SL01</v>
      </c>
      <c r="C893" t="s">
        <v>902</v>
      </c>
      <c r="D893" t="s">
        <v>909</v>
      </c>
      <c r="E893" t="s">
        <v>904</v>
      </c>
    </row>
    <row r="894" spans="1:5" x14ac:dyDescent="0.35">
      <c r="A894">
        <v>9</v>
      </c>
      <c r="B894" t="str">
        <f>_xlfn.XLOOKUP(C894, [1]Sheet1!E:E, [1]Sheet1!F:F, "Not Found")</f>
        <v>25UPH24SL01</v>
      </c>
      <c r="C894" t="s">
        <v>902</v>
      </c>
      <c r="D894" t="s">
        <v>910</v>
      </c>
      <c r="E894" t="s">
        <v>904</v>
      </c>
    </row>
    <row r="895" spans="1:5" x14ac:dyDescent="0.35">
      <c r="A895">
        <v>10</v>
      </c>
      <c r="B895" t="str">
        <f>_xlfn.XLOOKUP(C895, [1]Sheet1!E:E, [1]Sheet1!F:F, "Not Found")</f>
        <v>25UPH24SL01</v>
      </c>
      <c r="C895" t="s">
        <v>902</v>
      </c>
      <c r="D895" t="s">
        <v>911</v>
      </c>
      <c r="E895" t="s">
        <v>904</v>
      </c>
    </row>
    <row r="896" spans="1:5" x14ac:dyDescent="0.35">
      <c r="A896">
        <v>11</v>
      </c>
      <c r="B896" t="str">
        <f>_xlfn.XLOOKUP(C896, [1]Sheet1!E:E, [1]Sheet1!F:F, "Not Found")</f>
        <v>25UPH24SL01</v>
      </c>
      <c r="C896" t="s">
        <v>902</v>
      </c>
      <c r="D896" t="s">
        <v>912</v>
      </c>
      <c r="E896" t="s">
        <v>904</v>
      </c>
    </row>
    <row r="897" spans="1:5" x14ac:dyDescent="0.35">
      <c r="A897">
        <v>12</v>
      </c>
      <c r="B897" t="str">
        <f>_xlfn.XLOOKUP(C897, [1]Sheet1!E:E, [1]Sheet1!F:F, "Not Found")</f>
        <v>25UPH24SL01</v>
      </c>
      <c r="C897" t="s">
        <v>902</v>
      </c>
      <c r="D897" t="s">
        <v>913</v>
      </c>
      <c r="E897" t="s">
        <v>904</v>
      </c>
    </row>
    <row r="898" spans="1:5" x14ac:dyDescent="0.35">
      <c r="A898">
        <v>13</v>
      </c>
      <c r="B898" t="str">
        <f>_xlfn.XLOOKUP(C898, [1]Sheet1!E:E, [1]Sheet1!F:F, "Not Found")</f>
        <v>25UPH24SL01</v>
      </c>
      <c r="C898" t="s">
        <v>902</v>
      </c>
      <c r="D898" t="s">
        <v>914</v>
      </c>
      <c r="E898" t="s">
        <v>904</v>
      </c>
    </row>
    <row r="899" spans="1:5" x14ac:dyDescent="0.35">
      <c r="A899">
        <v>14</v>
      </c>
      <c r="B899" t="str">
        <f>_xlfn.XLOOKUP(C899, [1]Sheet1!E:E, [1]Sheet1!F:F, "Not Found")</f>
        <v>25UPH24SL01</v>
      </c>
      <c r="C899" t="s">
        <v>902</v>
      </c>
      <c r="D899" t="s">
        <v>915</v>
      </c>
      <c r="E899" t="s">
        <v>904</v>
      </c>
    </row>
    <row r="900" spans="1:5" x14ac:dyDescent="0.35">
      <c r="A900">
        <v>15</v>
      </c>
      <c r="B900" t="str">
        <f>_xlfn.XLOOKUP(C900, [1]Sheet1!E:E, [1]Sheet1!F:F, "Not Found")</f>
        <v>25PPH2SL02</v>
      </c>
      <c r="C900" t="s">
        <v>916</v>
      </c>
      <c r="D900" t="s">
        <v>917</v>
      </c>
      <c r="E900" t="s">
        <v>918</v>
      </c>
    </row>
    <row r="901" spans="1:5" x14ac:dyDescent="0.35">
      <c r="A901">
        <v>16</v>
      </c>
      <c r="B901" t="str">
        <f>_xlfn.XLOOKUP(C901, [1]Sheet1!E:E, [1]Sheet1!F:F, "Not Found")</f>
        <v>25PPH2SL02</v>
      </c>
      <c r="C901" t="s">
        <v>916</v>
      </c>
      <c r="D901" t="s">
        <v>919</v>
      </c>
      <c r="E901" t="s">
        <v>918</v>
      </c>
    </row>
    <row r="902" spans="1:5" x14ac:dyDescent="0.35">
      <c r="A902">
        <v>17</v>
      </c>
      <c r="B902" t="str">
        <f>_xlfn.XLOOKUP(C902, [1]Sheet1!E:E, [1]Sheet1!F:F, "Not Found")</f>
        <v>25UCR24SL01</v>
      </c>
      <c r="C902" t="s">
        <v>920</v>
      </c>
      <c r="D902" t="s">
        <v>921</v>
      </c>
      <c r="E902" t="s">
        <v>922</v>
      </c>
    </row>
    <row r="903" spans="1:5" x14ac:dyDescent="0.35">
      <c r="A903">
        <v>18</v>
      </c>
      <c r="B903" t="str">
        <f>_xlfn.XLOOKUP(C903, [1]Sheet1!E:E, [1]Sheet1!F:F, "Not Found")</f>
        <v>25UCR24SL01</v>
      </c>
      <c r="C903" t="s">
        <v>920</v>
      </c>
      <c r="D903" t="s">
        <v>923</v>
      </c>
      <c r="E903" t="s">
        <v>922</v>
      </c>
    </row>
    <row r="904" spans="1:5" x14ac:dyDescent="0.35">
      <c r="A904">
        <v>19</v>
      </c>
      <c r="B904" t="str">
        <f>_xlfn.XLOOKUP(C904, [1]Sheet1!E:E, [1]Sheet1!F:F, "Not Found")</f>
        <v>25UCR24SL01</v>
      </c>
      <c r="C904" t="s">
        <v>920</v>
      </c>
      <c r="D904" t="s">
        <v>924</v>
      </c>
      <c r="E904" t="s">
        <v>922</v>
      </c>
    </row>
    <row r="905" spans="1:5" x14ac:dyDescent="0.35">
      <c r="A905">
        <v>20</v>
      </c>
      <c r="B905" t="str">
        <f>_xlfn.XLOOKUP(C905, [1]Sheet1!E:E, [1]Sheet1!F:F, "Not Found")</f>
        <v>25UCR24SL01</v>
      </c>
      <c r="C905" t="s">
        <v>920</v>
      </c>
      <c r="D905" t="s">
        <v>925</v>
      </c>
      <c r="E905" t="s">
        <v>922</v>
      </c>
    </row>
    <row r="906" spans="1:5" x14ac:dyDescent="0.35">
      <c r="A906">
        <v>21</v>
      </c>
      <c r="B906" t="str">
        <f>_xlfn.XLOOKUP(C906, [1]Sheet1!E:E, [1]Sheet1!F:F, "Not Found")</f>
        <v>25UCR24SL01</v>
      </c>
      <c r="C906" t="s">
        <v>920</v>
      </c>
      <c r="D906" t="s">
        <v>926</v>
      </c>
      <c r="E906" t="s">
        <v>922</v>
      </c>
    </row>
    <row r="907" spans="1:5" x14ac:dyDescent="0.35">
      <c r="A907">
        <v>22</v>
      </c>
      <c r="B907" t="str">
        <f>_xlfn.XLOOKUP(C907, [1]Sheet1!E:E, [1]Sheet1!F:F, "Not Found")</f>
        <v>25UCR24SL01</v>
      </c>
      <c r="C907" t="s">
        <v>920</v>
      </c>
      <c r="D907" t="s">
        <v>927</v>
      </c>
      <c r="E907" t="s">
        <v>922</v>
      </c>
    </row>
    <row r="908" spans="1:5" x14ac:dyDescent="0.35">
      <c r="A908">
        <v>23</v>
      </c>
      <c r="B908" t="str">
        <f>_xlfn.XLOOKUP(C908, [1]Sheet1!E:E, [1]Sheet1!F:F, "Not Found")</f>
        <v>25UCR24SL01</v>
      </c>
      <c r="C908" t="s">
        <v>920</v>
      </c>
      <c r="D908" t="s">
        <v>928</v>
      </c>
      <c r="E908" t="s">
        <v>922</v>
      </c>
    </row>
    <row r="909" spans="1:5" x14ac:dyDescent="0.35">
      <c r="A909">
        <v>24</v>
      </c>
      <c r="B909" t="str">
        <f>_xlfn.XLOOKUP(C909, [1]Sheet1!E:E, [1]Sheet1!F:F, "Not Found")</f>
        <v>25UCR24SL01</v>
      </c>
      <c r="C909" t="s">
        <v>920</v>
      </c>
      <c r="D909" t="s">
        <v>929</v>
      </c>
      <c r="E909" t="s">
        <v>922</v>
      </c>
    </row>
    <row r="910" spans="1:5" x14ac:dyDescent="0.35">
      <c r="A910">
        <v>25</v>
      </c>
      <c r="B910" t="str">
        <f>_xlfn.XLOOKUP(C910, [1]Sheet1!E:E, [1]Sheet1!F:F, "Not Found")</f>
        <v>25UCR24SL01</v>
      </c>
      <c r="C910" t="s">
        <v>920</v>
      </c>
      <c r="D910" t="s">
        <v>930</v>
      </c>
      <c r="E910" t="s">
        <v>922</v>
      </c>
    </row>
    <row r="911" spans="1:5" x14ac:dyDescent="0.35">
      <c r="A911">
        <v>26</v>
      </c>
      <c r="B911" t="str">
        <f>_xlfn.XLOOKUP(C911, [1]Sheet1!E:E, [1]Sheet1!F:F, "Not Found")</f>
        <v>25UCR24SL01</v>
      </c>
      <c r="C911" t="s">
        <v>920</v>
      </c>
      <c r="D911" t="s">
        <v>931</v>
      </c>
      <c r="E911" t="s">
        <v>922</v>
      </c>
    </row>
    <row r="912" spans="1:5" x14ac:dyDescent="0.35">
      <c r="A912">
        <v>27</v>
      </c>
      <c r="B912" t="str">
        <f>_xlfn.XLOOKUP(C912, [1]Sheet1!E:E, [1]Sheet1!F:F, "Not Found")</f>
        <v>25UCR24SL01</v>
      </c>
      <c r="C912" t="s">
        <v>920</v>
      </c>
      <c r="D912" t="s">
        <v>932</v>
      </c>
      <c r="E912" t="s">
        <v>922</v>
      </c>
    </row>
    <row r="913" spans="1:5" x14ac:dyDescent="0.35">
      <c r="A913">
        <v>28</v>
      </c>
      <c r="B913" t="str">
        <f>_xlfn.XLOOKUP(C913, [1]Sheet1!E:E, [1]Sheet1!F:F, "Not Found")</f>
        <v>25UCR24SL01</v>
      </c>
      <c r="C913" t="s">
        <v>920</v>
      </c>
      <c r="D913" t="s">
        <v>933</v>
      </c>
      <c r="E913" t="s">
        <v>922</v>
      </c>
    </row>
    <row r="914" spans="1:5" x14ac:dyDescent="0.35">
      <c r="A914">
        <v>29</v>
      </c>
      <c r="B914" t="str">
        <f>_xlfn.XLOOKUP(C914, [1]Sheet1!E:E, [1]Sheet1!F:F, "Not Found")</f>
        <v>25UCR24SL01</v>
      </c>
      <c r="C914" t="s">
        <v>920</v>
      </c>
      <c r="D914" t="s">
        <v>934</v>
      </c>
      <c r="E914" t="s">
        <v>922</v>
      </c>
    </row>
    <row r="915" spans="1:5" x14ac:dyDescent="0.35">
      <c r="A915">
        <v>30</v>
      </c>
      <c r="B915" t="str">
        <f>_xlfn.XLOOKUP(C915, [1]Sheet1!E:E, [1]Sheet1!F:F, "Not Found")</f>
        <v>25UCR24SL01</v>
      </c>
      <c r="C915" t="s">
        <v>920</v>
      </c>
      <c r="D915" t="s">
        <v>935</v>
      </c>
      <c r="E915" t="s">
        <v>922</v>
      </c>
    </row>
    <row r="916" spans="1:5" x14ac:dyDescent="0.35">
      <c r="A916">
        <v>31</v>
      </c>
      <c r="B916" t="str">
        <f>_xlfn.XLOOKUP(C916, [1]Sheet1!E:E, [1]Sheet1!F:F, "Not Found")</f>
        <v>25UCR24SL01</v>
      </c>
      <c r="C916" t="s">
        <v>920</v>
      </c>
      <c r="D916" t="s">
        <v>936</v>
      </c>
      <c r="E916" t="s">
        <v>922</v>
      </c>
    </row>
    <row r="917" spans="1:5" x14ac:dyDescent="0.35">
      <c r="A917">
        <v>32</v>
      </c>
      <c r="B917" t="str">
        <f>_xlfn.XLOOKUP(C917, [1]Sheet1!E:E, [1]Sheet1!F:F, "Not Found")</f>
        <v>25UCR24SL01</v>
      </c>
      <c r="C917" t="s">
        <v>920</v>
      </c>
      <c r="D917" t="s">
        <v>937</v>
      </c>
      <c r="E917" t="s">
        <v>922</v>
      </c>
    </row>
    <row r="918" spans="1:5" x14ac:dyDescent="0.35">
      <c r="A918">
        <v>33</v>
      </c>
      <c r="B918" t="str">
        <f>_xlfn.XLOOKUP(C918, [1]Sheet1!E:E, [1]Sheet1!F:F, "Not Found")</f>
        <v>25UCR24SL01</v>
      </c>
      <c r="C918" t="s">
        <v>920</v>
      </c>
      <c r="D918" t="s">
        <v>938</v>
      </c>
      <c r="E918" t="s">
        <v>922</v>
      </c>
    </row>
    <row r="919" spans="1:5" x14ac:dyDescent="0.35">
      <c r="A919">
        <v>34</v>
      </c>
      <c r="B919" t="str">
        <f>_xlfn.XLOOKUP(C919, [1]Sheet1!E:E, [1]Sheet1!F:F, "Not Found")</f>
        <v>25UCR24SL01</v>
      </c>
      <c r="C919" t="s">
        <v>920</v>
      </c>
      <c r="D919" t="s">
        <v>939</v>
      </c>
      <c r="E919" t="s">
        <v>922</v>
      </c>
    </row>
    <row r="920" spans="1:5" x14ac:dyDescent="0.35">
      <c r="A920">
        <v>35</v>
      </c>
      <c r="B920" t="str">
        <f>_xlfn.XLOOKUP(C920, [1]Sheet1!E:E, [1]Sheet1!F:F, "Not Found")</f>
        <v>25UCR24SL01</v>
      </c>
      <c r="C920" t="s">
        <v>920</v>
      </c>
      <c r="D920" t="s">
        <v>940</v>
      </c>
      <c r="E920" t="s">
        <v>922</v>
      </c>
    </row>
    <row r="921" spans="1:5" x14ac:dyDescent="0.35">
      <c r="A921">
        <v>36</v>
      </c>
      <c r="B921" t="str">
        <f>_xlfn.XLOOKUP(C921, [1]Sheet1!E:E, [1]Sheet1!F:F, "Not Found")</f>
        <v>25UCR24SL01</v>
      </c>
      <c r="C921" t="s">
        <v>920</v>
      </c>
      <c r="D921" t="s">
        <v>941</v>
      </c>
      <c r="E921" t="s">
        <v>922</v>
      </c>
    </row>
    <row r="922" spans="1:5" x14ac:dyDescent="0.35">
      <c r="A922">
        <v>37</v>
      </c>
      <c r="B922" t="str">
        <f>_xlfn.XLOOKUP(C922, [1]Sheet1!E:E, [1]Sheet1!F:F, "Not Found")</f>
        <v>25UCR24SL01</v>
      </c>
      <c r="C922" t="s">
        <v>920</v>
      </c>
      <c r="D922" t="s">
        <v>942</v>
      </c>
      <c r="E922" t="s">
        <v>922</v>
      </c>
    </row>
    <row r="925" spans="1:5" x14ac:dyDescent="0.35">
      <c r="B925" s="11" t="s">
        <v>943</v>
      </c>
      <c r="C925" s="2" t="s">
        <v>1</v>
      </c>
    </row>
    <row r="926" spans="1:5" x14ac:dyDescent="0.35">
      <c r="A926">
        <v>1</v>
      </c>
      <c r="B926" t="str">
        <f>_xlfn.XLOOKUP(C926, [1]Sheet1!E:E, [1]Sheet1!F:F, "Not Found")</f>
        <v>25UCC24SL01</v>
      </c>
      <c r="C926" t="s">
        <v>944</v>
      </c>
      <c r="D926" t="s">
        <v>945</v>
      </c>
      <c r="E926" t="s">
        <v>946</v>
      </c>
    </row>
    <row r="927" spans="1:5" x14ac:dyDescent="0.35">
      <c r="A927">
        <v>2</v>
      </c>
      <c r="B927" t="str">
        <f>_xlfn.XLOOKUP(C927, [1]Sheet1!E:E, [1]Sheet1!F:F, "Not Found")</f>
        <v>25UCC24SL01</v>
      </c>
      <c r="C927" t="s">
        <v>944</v>
      </c>
      <c r="D927" t="s">
        <v>947</v>
      </c>
      <c r="E927" t="s">
        <v>946</v>
      </c>
    </row>
    <row r="928" spans="1:5" x14ac:dyDescent="0.35">
      <c r="A928">
        <v>3</v>
      </c>
      <c r="B928" t="str">
        <f>_xlfn.XLOOKUP(C928, [1]Sheet1!E:E, [1]Sheet1!F:F, "Not Found")</f>
        <v>25UCC24SL01</v>
      </c>
      <c r="C928" t="s">
        <v>944</v>
      </c>
      <c r="D928" t="s">
        <v>948</v>
      </c>
      <c r="E928" t="s">
        <v>946</v>
      </c>
    </row>
    <row r="929" spans="1:5" x14ac:dyDescent="0.35">
      <c r="A929">
        <v>4</v>
      </c>
      <c r="B929" t="str">
        <f>_xlfn.XLOOKUP(C929, [1]Sheet1!E:E, [1]Sheet1!F:F, "Not Found")</f>
        <v>25UCC24SL01</v>
      </c>
      <c r="C929" t="s">
        <v>944</v>
      </c>
      <c r="D929" t="s">
        <v>949</v>
      </c>
      <c r="E929" t="s">
        <v>946</v>
      </c>
    </row>
    <row r="930" spans="1:5" x14ac:dyDescent="0.35">
      <c r="A930">
        <v>5</v>
      </c>
      <c r="B930" t="str">
        <f>_xlfn.XLOOKUP(C930, [1]Sheet1!E:E, [1]Sheet1!F:F, "Not Found")</f>
        <v>25UCC24SL01</v>
      </c>
      <c r="C930" t="s">
        <v>944</v>
      </c>
      <c r="D930" t="s">
        <v>950</v>
      </c>
      <c r="E930" t="s">
        <v>946</v>
      </c>
    </row>
    <row r="931" spans="1:5" x14ac:dyDescent="0.35">
      <c r="A931">
        <v>6</v>
      </c>
      <c r="B931" t="str">
        <f>_xlfn.XLOOKUP(C931, [1]Sheet1!E:E, [1]Sheet1!F:F, "Not Found")</f>
        <v>25UCC24SL01</v>
      </c>
      <c r="C931" t="s">
        <v>944</v>
      </c>
      <c r="D931" t="s">
        <v>951</v>
      </c>
      <c r="E931" t="s">
        <v>946</v>
      </c>
    </row>
    <row r="932" spans="1:5" x14ac:dyDescent="0.35">
      <c r="A932">
        <v>7</v>
      </c>
      <c r="B932" t="str">
        <f>_xlfn.XLOOKUP(C932, [1]Sheet1!E:E, [1]Sheet1!F:F, "Not Found")</f>
        <v>25UCC24SL01</v>
      </c>
      <c r="C932" t="s">
        <v>944</v>
      </c>
      <c r="D932" t="s">
        <v>952</v>
      </c>
      <c r="E932" t="s">
        <v>946</v>
      </c>
    </row>
    <row r="933" spans="1:5" x14ac:dyDescent="0.35">
      <c r="A933">
        <v>8</v>
      </c>
      <c r="B933" t="str">
        <f>_xlfn.XLOOKUP(C933, [1]Sheet1!E:E, [1]Sheet1!F:F, "Not Found")</f>
        <v>25UCC24SL01</v>
      </c>
      <c r="C933" t="s">
        <v>944</v>
      </c>
      <c r="D933" t="s">
        <v>953</v>
      </c>
      <c r="E933" t="s">
        <v>946</v>
      </c>
    </row>
    <row r="934" spans="1:5" x14ac:dyDescent="0.35">
      <c r="A934">
        <v>9</v>
      </c>
      <c r="B934" t="str">
        <f>_xlfn.XLOOKUP(C934, [1]Sheet1!E:E, [1]Sheet1!F:F, "Not Found")</f>
        <v>25UCC24SL01</v>
      </c>
      <c r="C934" t="s">
        <v>944</v>
      </c>
      <c r="D934" t="s">
        <v>954</v>
      </c>
      <c r="E934" t="s">
        <v>946</v>
      </c>
    </row>
    <row r="935" spans="1:5" x14ac:dyDescent="0.35">
      <c r="A935">
        <v>10</v>
      </c>
      <c r="B935" t="str">
        <f>_xlfn.XLOOKUP(C935, [1]Sheet1!E:E, [1]Sheet1!F:F, "Not Found")</f>
        <v>25UCC24SL01</v>
      </c>
      <c r="C935" t="s">
        <v>944</v>
      </c>
      <c r="D935" t="s">
        <v>955</v>
      </c>
      <c r="E935" t="s">
        <v>946</v>
      </c>
    </row>
    <row r="936" spans="1:5" x14ac:dyDescent="0.35">
      <c r="A936">
        <v>11</v>
      </c>
      <c r="B936" t="str">
        <f>_xlfn.XLOOKUP(C936, [1]Sheet1!E:E, [1]Sheet1!F:F, "Not Found")</f>
        <v>25UCC24SL01</v>
      </c>
      <c r="C936" t="s">
        <v>944</v>
      </c>
      <c r="D936" t="s">
        <v>956</v>
      </c>
      <c r="E936" t="s">
        <v>946</v>
      </c>
    </row>
    <row r="937" spans="1:5" x14ac:dyDescent="0.35">
      <c r="A937">
        <v>12</v>
      </c>
      <c r="B937" t="str">
        <f>_xlfn.XLOOKUP(C937, [1]Sheet1!E:E, [1]Sheet1!F:F, "Not Found")</f>
        <v>25UCC24SL01</v>
      </c>
      <c r="C937" t="s">
        <v>944</v>
      </c>
      <c r="D937" t="s">
        <v>957</v>
      </c>
      <c r="E937" t="s">
        <v>946</v>
      </c>
    </row>
    <row r="938" spans="1:5" x14ac:dyDescent="0.35">
      <c r="A938">
        <v>13</v>
      </c>
      <c r="B938" t="str">
        <f>_xlfn.XLOOKUP(C938, [1]Sheet1!E:E, [1]Sheet1!F:F, "Not Found")</f>
        <v>25UCC24SL01</v>
      </c>
      <c r="C938" t="s">
        <v>944</v>
      </c>
      <c r="D938" t="s">
        <v>958</v>
      </c>
      <c r="E938" t="s">
        <v>946</v>
      </c>
    </row>
    <row r="939" spans="1:5" x14ac:dyDescent="0.35">
      <c r="A939">
        <v>14</v>
      </c>
      <c r="B939" t="str">
        <f>_xlfn.XLOOKUP(C939, [1]Sheet1!E:E, [1]Sheet1!F:F, "Not Found")</f>
        <v>25UCC24SL01</v>
      </c>
      <c r="C939" t="s">
        <v>944</v>
      </c>
      <c r="D939" t="s">
        <v>959</v>
      </c>
      <c r="E939" t="s">
        <v>946</v>
      </c>
    </row>
    <row r="940" spans="1:5" x14ac:dyDescent="0.35">
      <c r="A940">
        <v>15</v>
      </c>
      <c r="B940" t="str">
        <f>_xlfn.XLOOKUP(C940, [1]Sheet1!E:E, [1]Sheet1!F:F, "Not Found")</f>
        <v>25UCC24SL01</v>
      </c>
      <c r="C940" t="s">
        <v>944</v>
      </c>
      <c r="D940" t="s">
        <v>960</v>
      </c>
      <c r="E940" t="s">
        <v>946</v>
      </c>
    </row>
    <row r="941" spans="1:5" x14ac:dyDescent="0.35">
      <c r="A941">
        <v>16</v>
      </c>
      <c r="B941" t="str">
        <f>_xlfn.XLOOKUP(C941, [1]Sheet1!E:E, [1]Sheet1!F:F, "Not Found")</f>
        <v>25UCC24SL01</v>
      </c>
      <c r="C941" t="s">
        <v>944</v>
      </c>
      <c r="D941" t="s">
        <v>961</v>
      </c>
      <c r="E941" t="s">
        <v>946</v>
      </c>
    </row>
    <row r="942" spans="1:5" x14ac:dyDescent="0.35">
      <c r="A942">
        <v>17</v>
      </c>
      <c r="B942" t="str">
        <f>_xlfn.XLOOKUP(C942, [1]Sheet1!E:E, [1]Sheet1!F:F, "Not Found")</f>
        <v>25UCC24SL01</v>
      </c>
      <c r="C942" t="s">
        <v>944</v>
      </c>
      <c r="D942" t="s">
        <v>962</v>
      </c>
      <c r="E942" t="s">
        <v>946</v>
      </c>
    </row>
    <row r="943" spans="1:5" x14ac:dyDescent="0.35">
      <c r="A943">
        <v>18</v>
      </c>
      <c r="B943" t="str">
        <f>_xlfn.XLOOKUP(C943, [1]Sheet1!E:E, [1]Sheet1!F:F, "Not Found")</f>
        <v>25UCC24SL01</v>
      </c>
      <c r="C943" t="s">
        <v>944</v>
      </c>
      <c r="D943" t="s">
        <v>962</v>
      </c>
      <c r="E943" t="s">
        <v>946</v>
      </c>
    </row>
    <row r="944" spans="1:5" x14ac:dyDescent="0.35">
      <c r="A944">
        <v>19</v>
      </c>
      <c r="B944" t="str">
        <f>_xlfn.XLOOKUP(C944, [1]Sheet1!E:E, [1]Sheet1!F:F, "Not Found")</f>
        <v>25UCC24SL01</v>
      </c>
      <c r="C944" t="s">
        <v>944</v>
      </c>
      <c r="D944" t="s">
        <v>963</v>
      </c>
      <c r="E944" t="s">
        <v>946</v>
      </c>
    </row>
    <row r="945" spans="1:5" x14ac:dyDescent="0.35">
      <c r="A945">
        <v>20</v>
      </c>
      <c r="B945" t="str">
        <f>_xlfn.XLOOKUP(C945, [1]Sheet1!E:E, [1]Sheet1!F:F, "Not Found")</f>
        <v>25UCC24SL01</v>
      </c>
      <c r="C945" t="s">
        <v>944</v>
      </c>
      <c r="D945" t="s">
        <v>964</v>
      </c>
      <c r="E945" t="s">
        <v>946</v>
      </c>
    </row>
    <row r="946" spans="1:5" x14ac:dyDescent="0.35">
      <c r="A946">
        <v>21</v>
      </c>
      <c r="B946" t="str">
        <f>_xlfn.XLOOKUP(C946, [1]Sheet1!E:E, [1]Sheet1!F:F, "Not Found")</f>
        <v>25UCC24SL01</v>
      </c>
      <c r="C946" t="s">
        <v>944</v>
      </c>
      <c r="D946" t="s">
        <v>965</v>
      </c>
      <c r="E946" t="s">
        <v>946</v>
      </c>
    </row>
    <row r="947" spans="1:5" x14ac:dyDescent="0.35">
      <c r="A947">
        <v>22</v>
      </c>
      <c r="B947" t="str">
        <f>_xlfn.XLOOKUP(C947, [1]Sheet1!E:E, [1]Sheet1!F:F, "Not Found")</f>
        <v>25UCC24SL01</v>
      </c>
      <c r="C947" t="s">
        <v>944</v>
      </c>
      <c r="D947" t="s">
        <v>966</v>
      </c>
      <c r="E947" t="s">
        <v>946</v>
      </c>
    </row>
    <row r="948" spans="1:5" x14ac:dyDescent="0.35">
      <c r="A948">
        <v>23</v>
      </c>
      <c r="B948" t="str">
        <f>_xlfn.XLOOKUP(C948, [1]Sheet1!E:E, [1]Sheet1!F:F, "Not Found")</f>
        <v>25UCC24SL01</v>
      </c>
      <c r="C948" t="s">
        <v>944</v>
      </c>
      <c r="D948" t="s">
        <v>967</v>
      </c>
      <c r="E948" t="s">
        <v>946</v>
      </c>
    </row>
    <row r="949" spans="1:5" x14ac:dyDescent="0.35">
      <c r="A949">
        <v>24</v>
      </c>
      <c r="B949" t="str">
        <f>_xlfn.XLOOKUP(C949, [1]Sheet1!E:E, [1]Sheet1!F:F, "Not Found")</f>
        <v>25UCC24SL01</v>
      </c>
      <c r="C949" t="s">
        <v>944</v>
      </c>
      <c r="D949" t="s">
        <v>968</v>
      </c>
      <c r="E949" t="s">
        <v>946</v>
      </c>
    </row>
    <row r="950" spans="1:5" x14ac:dyDescent="0.35">
      <c r="A950">
        <v>25</v>
      </c>
      <c r="B950" t="str">
        <f>_xlfn.XLOOKUP(C950, [1]Sheet1!E:E, [1]Sheet1!F:F, "Not Found")</f>
        <v>25UCC24SL01</v>
      </c>
      <c r="C950" t="s">
        <v>944</v>
      </c>
      <c r="D950" t="s">
        <v>969</v>
      </c>
      <c r="E950" t="s">
        <v>946</v>
      </c>
    </row>
    <row r="951" spans="1:5" x14ac:dyDescent="0.35">
      <c r="A951">
        <v>26</v>
      </c>
      <c r="B951" t="str">
        <f>_xlfn.XLOOKUP(C951, [1]Sheet1!E:E, [1]Sheet1!F:F, "Not Found")</f>
        <v>25UCC24SL01</v>
      </c>
      <c r="C951" t="s">
        <v>944</v>
      </c>
      <c r="D951" t="s">
        <v>970</v>
      </c>
      <c r="E951" t="s">
        <v>946</v>
      </c>
    </row>
    <row r="952" spans="1:5" x14ac:dyDescent="0.35">
      <c r="A952">
        <v>27</v>
      </c>
      <c r="B952" t="str">
        <f>_xlfn.XLOOKUP(C952, [1]Sheet1!E:E, [1]Sheet1!F:F, "Not Found")</f>
        <v>25UCC24SL01</v>
      </c>
      <c r="C952" t="s">
        <v>944</v>
      </c>
      <c r="D952" t="s">
        <v>971</v>
      </c>
      <c r="E952" t="s">
        <v>946</v>
      </c>
    </row>
    <row r="953" spans="1:5" x14ac:dyDescent="0.35">
      <c r="A953">
        <v>28</v>
      </c>
      <c r="B953" t="str">
        <f>_xlfn.XLOOKUP(C953, [1]Sheet1!E:E, [1]Sheet1!F:F, "Not Found")</f>
        <v>25UCC24SL01</v>
      </c>
      <c r="C953" t="s">
        <v>944</v>
      </c>
      <c r="D953" t="s">
        <v>972</v>
      </c>
      <c r="E953" t="s">
        <v>946</v>
      </c>
    </row>
    <row r="954" spans="1:5" x14ac:dyDescent="0.35">
      <c r="A954">
        <v>29</v>
      </c>
      <c r="B954" t="str">
        <f>_xlfn.XLOOKUP(C954, [1]Sheet1!E:E, [1]Sheet1!F:F, "Not Found")</f>
        <v>25UCC24SL01</v>
      </c>
      <c r="C954" t="s">
        <v>944</v>
      </c>
      <c r="D954" t="s">
        <v>973</v>
      </c>
      <c r="E954" t="s">
        <v>946</v>
      </c>
    </row>
    <row r="955" spans="1:5" x14ac:dyDescent="0.35">
      <c r="A955">
        <v>30</v>
      </c>
      <c r="B955" t="str">
        <f>_xlfn.XLOOKUP(C955, [1]Sheet1!E:E, [1]Sheet1!F:F, "Not Found")</f>
        <v>25UCC24SL01</v>
      </c>
      <c r="C955" t="s">
        <v>944</v>
      </c>
      <c r="D955" t="s">
        <v>974</v>
      </c>
      <c r="E955" t="s">
        <v>946</v>
      </c>
    </row>
    <row r="956" spans="1:5" x14ac:dyDescent="0.35">
      <c r="A956">
        <v>31</v>
      </c>
      <c r="B956" t="str">
        <f>_xlfn.XLOOKUP(C956, [1]Sheet1!E:E, [1]Sheet1!F:F, "Not Found")</f>
        <v>25UCC24SL01</v>
      </c>
      <c r="C956" t="s">
        <v>944</v>
      </c>
      <c r="D956" t="s">
        <v>975</v>
      </c>
      <c r="E956" t="s">
        <v>946</v>
      </c>
    </row>
    <row r="957" spans="1:5" x14ac:dyDescent="0.35">
      <c r="A957">
        <v>32</v>
      </c>
      <c r="B957" t="str">
        <f>_xlfn.XLOOKUP(C957, [1]Sheet1!E:E, [1]Sheet1!F:F, "Not Found")</f>
        <v>25UCC24SL01</v>
      </c>
      <c r="C957" t="s">
        <v>944</v>
      </c>
      <c r="D957" t="s">
        <v>976</v>
      </c>
      <c r="E957" t="s">
        <v>946</v>
      </c>
    </row>
    <row r="958" spans="1:5" x14ac:dyDescent="0.35">
      <c r="A958">
        <v>33</v>
      </c>
      <c r="B958" t="str">
        <f>_xlfn.XLOOKUP(C958, [1]Sheet1!E:E, [1]Sheet1!F:F, "Not Found")</f>
        <v>25UCC24SL01</v>
      </c>
      <c r="C958" t="s">
        <v>944</v>
      </c>
      <c r="D958" t="s">
        <v>977</v>
      </c>
      <c r="E958" t="s">
        <v>946</v>
      </c>
    </row>
    <row r="959" spans="1:5" x14ac:dyDescent="0.35">
      <c r="A959">
        <v>34</v>
      </c>
      <c r="B959" t="str">
        <f>_xlfn.XLOOKUP(C959, [1]Sheet1!E:E, [1]Sheet1!F:F, "Not Found")</f>
        <v>25UCC24SL01</v>
      </c>
      <c r="C959" t="s">
        <v>944</v>
      </c>
      <c r="D959" t="s">
        <v>978</v>
      </c>
      <c r="E959" t="s">
        <v>946</v>
      </c>
    </row>
    <row r="960" spans="1:5" x14ac:dyDescent="0.35">
      <c r="A960">
        <v>35</v>
      </c>
      <c r="B960" t="str">
        <f>_xlfn.XLOOKUP(C960, [1]Sheet1!E:E, [1]Sheet1!F:F, "Not Found")</f>
        <v>25UCC24SL01</v>
      </c>
      <c r="C960" t="s">
        <v>944</v>
      </c>
      <c r="D960" t="s">
        <v>979</v>
      </c>
      <c r="E960" t="s">
        <v>946</v>
      </c>
    </row>
    <row r="961" spans="1:5" x14ac:dyDescent="0.35">
      <c r="A961">
        <v>36</v>
      </c>
      <c r="B961" t="str">
        <f>_xlfn.XLOOKUP(C961, [1]Sheet1!E:E, [1]Sheet1!F:F, "Not Found")</f>
        <v>25UCC24SL01</v>
      </c>
      <c r="C961" t="s">
        <v>944</v>
      </c>
      <c r="D961" t="s">
        <v>980</v>
      </c>
      <c r="E961" t="s">
        <v>946</v>
      </c>
    </row>
    <row r="962" spans="1:5" x14ac:dyDescent="0.35">
      <c r="A962">
        <v>37</v>
      </c>
      <c r="B962" t="str">
        <f>_xlfn.XLOOKUP(C962, [1]Sheet1!E:E, [1]Sheet1!F:F, "Not Found")</f>
        <v>25UCC24SL01</v>
      </c>
      <c r="C962" t="s">
        <v>944</v>
      </c>
      <c r="D962" t="s">
        <v>981</v>
      </c>
      <c r="E962" t="s">
        <v>946</v>
      </c>
    </row>
    <row r="963" spans="1:5" x14ac:dyDescent="0.35">
      <c r="A963">
        <v>38</v>
      </c>
      <c r="B963" t="str">
        <f>_xlfn.XLOOKUP(C963, [1]Sheet1!E:E, [1]Sheet1!F:F, "Not Found")</f>
        <v>25UCC24SL01</v>
      </c>
      <c r="C963" t="s">
        <v>944</v>
      </c>
      <c r="D963" t="s">
        <v>982</v>
      </c>
      <c r="E963" t="s">
        <v>946</v>
      </c>
    </row>
    <row r="964" spans="1:5" x14ac:dyDescent="0.35">
      <c r="A964">
        <v>39</v>
      </c>
      <c r="B964" t="str">
        <f>_xlfn.XLOOKUP(C964, [1]Sheet1!E:E, [1]Sheet1!F:F, "Not Found")</f>
        <v>25UCC24SL01</v>
      </c>
      <c r="C964" t="s">
        <v>944</v>
      </c>
      <c r="D964" t="s">
        <v>983</v>
      </c>
      <c r="E964" t="s">
        <v>946</v>
      </c>
    </row>
    <row r="965" spans="1:5" x14ac:dyDescent="0.35">
      <c r="A965">
        <v>40</v>
      </c>
      <c r="B965" t="str">
        <f>_xlfn.XLOOKUP(C965, [1]Sheet1!E:E, [1]Sheet1!F:F, "Not Found")</f>
        <v>25UCC24SL01</v>
      </c>
      <c r="C965" t="s">
        <v>944</v>
      </c>
      <c r="D965" t="s">
        <v>984</v>
      </c>
      <c r="E965" t="s">
        <v>946</v>
      </c>
    </row>
    <row r="966" spans="1:5" x14ac:dyDescent="0.35">
      <c r="A966">
        <v>41</v>
      </c>
      <c r="B966" t="str">
        <f>_xlfn.XLOOKUP(C966, [1]Sheet1!E:E, [1]Sheet1!F:F, "Not Found")</f>
        <v>25UCC24SL01</v>
      </c>
      <c r="C966" t="s">
        <v>944</v>
      </c>
      <c r="D966" t="s">
        <v>985</v>
      </c>
      <c r="E966" t="s">
        <v>946</v>
      </c>
    </row>
    <row r="967" spans="1:5" x14ac:dyDescent="0.35">
      <c r="A967">
        <v>42</v>
      </c>
      <c r="B967" t="str">
        <f>_xlfn.XLOOKUP(C967, [1]Sheet1!E:E, [1]Sheet1!F:F, "Not Found")</f>
        <v>25UCC24SL01</v>
      </c>
      <c r="C967" t="s">
        <v>944</v>
      </c>
      <c r="D967" t="s">
        <v>986</v>
      </c>
      <c r="E967" t="s">
        <v>946</v>
      </c>
    </row>
    <row r="968" spans="1:5" x14ac:dyDescent="0.35">
      <c r="A968">
        <v>43</v>
      </c>
      <c r="B968" t="str">
        <f>_xlfn.XLOOKUP(C968, [1]Sheet1!E:E, [1]Sheet1!F:F, "Not Found")</f>
        <v>25UCC24SL01</v>
      </c>
      <c r="C968" t="s">
        <v>944</v>
      </c>
      <c r="D968" t="s">
        <v>987</v>
      </c>
      <c r="E968" t="s">
        <v>946</v>
      </c>
    </row>
    <row r="969" spans="1:5" x14ac:dyDescent="0.35">
      <c r="A969">
        <v>44</v>
      </c>
      <c r="B969" t="str">
        <f>_xlfn.XLOOKUP(C969, [1]Sheet1!E:E, [1]Sheet1!F:F, "Not Found")</f>
        <v>25UCC24SL01</v>
      </c>
      <c r="C969" t="s">
        <v>944</v>
      </c>
      <c r="D969" t="s">
        <v>988</v>
      </c>
      <c r="E969" t="s">
        <v>946</v>
      </c>
    </row>
    <row r="970" spans="1:5" x14ac:dyDescent="0.35">
      <c r="A970">
        <v>45</v>
      </c>
      <c r="B970" t="str">
        <f>_xlfn.XLOOKUP(C970, [1]Sheet1!E:E, [1]Sheet1!F:F, "Not Found")</f>
        <v>25UCC24SL01</v>
      </c>
      <c r="C970" t="s">
        <v>944</v>
      </c>
      <c r="D970" t="s">
        <v>989</v>
      </c>
      <c r="E970" t="s">
        <v>946</v>
      </c>
    </row>
    <row r="971" spans="1:5" x14ac:dyDescent="0.35">
      <c r="A971">
        <v>46</v>
      </c>
      <c r="B971" t="str">
        <f>_xlfn.XLOOKUP(C971, [1]Sheet1!E:E, [1]Sheet1!F:F, "Not Found")</f>
        <v>25UCC24SL01</v>
      </c>
      <c r="C971" t="s">
        <v>944</v>
      </c>
      <c r="D971" t="s">
        <v>990</v>
      </c>
      <c r="E971" t="s">
        <v>946</v>
      </c>
    </row>
    <row r="972" spans="1:5" x14ac:dyDescent="0.35">
      <c r="A972">
        <v>47</v>
      </c>
      <c r="B972" t="str">
        <f>_xlfn.XLOOKUP(C972, [1]Sheet1!E:E, [1]Sheet1!F:F, "Not Found")</f>
        <v>25UCC24SL01</v>
      </c>
      <c r="C972" t="s">
        <v>944</v>
      </c>
      <c r="D972" t="s">
        <v>991</v>
      </c>
      <c r="E972" t="s">
        <v>946</v>
      </c>
    </row>
    <row r="973" spans="1:5" x14ac:dyDescent="0.35">
      <c r="A973">
        <v>48</v>
      </c>
      <c r="B973" t="str">
        <f>_xlfn.XLOOKUP(C973, [1]Sheet1!E:E, [1]Sheet1!F:F, "Not Found")</f>
        <v>25UCC24SL01</v>
      </c>
      <c r="C973" t="s">
        <v>944</v>
      </c>
      <c r="D973" t="s">
        <v>992</v>
      </c>
      <c r="E973" t="s">
        <v>946</v>
      </c>
    </row>
    <row r="974" spans="1:5" x14ac:dyDescent="0.35">
      <c r="A974">
        <v>49</v>
      </c>
      <c r="B974" t="str">
        <f>_xlfn.XLOOKUP(C974, [1]Sheet1!E:E, [1]Sheet1!F:F, "Not Found")</f>
        <v>25UCC24SL01</v>
      </c>
      <c r="C974" t="s">
        <v>944</v>
      </c>
      <c r="D974" t="s">
        <v>993</v>
      </c>
      <c r="E974" t="s">
        <v>946</v>
      </c>
    </row>
    <row r="975" spans="1:5" x14ac:dyDescent="0.35">
      <c r="A975">
        <v>50</v>
      </c>
      <c r="B975" t="str">
        <f>_xlfn.XLOOKUP(C975, [1]Sheet1!E:E, [1]Sheet1!F:F, "Not Found")</f>
        <v>25UCC24SL01</v>
      </c>
      <c r="C975" t="s">
        <v>944</v>
      </c>
      <c r="D975" t="s">
        <v>994</v>
      </c>
      <c r="E975" t="s">
        <v>946</v>
      </c>
    </row>
    <row r="977" spans="1:5" x14ac:dyDescent="0.35">
      <c r="B977" s="11" t="s">
        <v>943</v>
      </c>
      <c r="C977" s="2" t="s">
        <v>59</v>
      </c>
    </row>
    <row r="978" spans="1:5" x14ac:dyDescent="0.35">
      <c r="A978">
        <v>1</v>
      </c>
      <c r="B978" t="str">
        <f>_xlfn.XLOOKUP(C978, [1]Sheet1!E:E, [1]Sheet1!F:F, "Not Found")</f>
        <v>25UCC24SL01</v>
      </c>
      <c r="C978" t="s">
        <v>944</v>
      </c>
      <c r="D978" t="s">
        <v>995</v>
      </c>
      <c r="E978" t="s">
        <v>946</v>
      </c>
    </row>
    <row r="979" spans="1:5" x14ac:dyDescent="0.35">
      <c r="A979">
        <v>2</v>
      </c>
      <c r="B979" t="str">
        <f>_xlfn.XLOOKUP(C979, [1]Sheet1!E:E, [1]Sheet1!F:F, "Not Found")</f>
        <v>25UCC24SL01</v>
      </c>
      <c r="C979" t="s">
        <v>944</v>
      </c>
      <c r="D979" t="s">
        <v>996</v>
      </c>
      <c r="E979" t="s">
        <v>946</v>
      </c>
    </row>
    <row r="980" spans="1:5" x14ac:dyDescent="0.35">
      <c r="A980">
        <v>3</v>
      </c>
      <c r="B980" t="str">
        <f>_xlfn.XLOOKUP(C980, [1]Sheet1!E:E, [1]Sheet1!F:F, "Not Found")</f>
        <v>25UCC24SL01</v>
      </c>
      <c r="C980" t="s">
        <v>944</v>
      </c>
      <c r="D980" t="s">
        <v>997</v>
      </c>
      <c r="E980" t="s">
        <v>946</v>
      </c>
    </row>
    <row r="981" spans="1:5" x14ac:dyDescent="0.35">
      <c r="A981">
        <v>4</v>
      </c>
      <c r="B981" t="str">
        <f>_xlfn.XLOOKUP(C981, [1]Sheet1!E:E, [1]Sheet1!F:F, "Not Found")</f>
        <v>25UCC24SL01</v>
      </c>
      <c r="C981" t="s">
        <v>944</v>
      </c>
      <c r="D981" t="s">
        <v>998</v>
      </c>
      <c r="E981" t="s">
        <v>946</v>
      </c>
    </row>
    <row r="982" spans="1:5" x14ac:dyDescent="0.35">
      <c r="A982">
        <v>5</v>
      </c>
      <c r="B982" t="str">
        <f>_xlfn.XLOOKUP(C982, [1]Sheet1!E:E, [1]Sheet1!F:F, "Not Found")</f>
        <v>25UCC24SL01</v>
      </c>
      <c r="C982" t="s">
        <v>944</v>
      </c>
      <c r="D982" t="s">
        <v>999</v>
      </c>
      <c r="E982" t="s">
        <v>946</v>
      </c>
    </row>
    <row r="983" spans="1:5" x14ac:dyDescent="0.35">
      <c r="A983">
        <v>6</v>
      </c>
      <c r="B983" t="str">
        <f>_xlfn.XLOOKUP(C983, [1]Sheet1!E:E, [1]Sheet1!F:F, "Not Found")</f>
        <v>25UCC24SL01</v>
      </c>
      <c r="C983" t="s">
        <v>944</v>
      </c>
      <c r="D983" t="s">
        <v>1000</v>
      </c>
      <c r="E983" t="s">
        <v>946</v>
      </c>
    </row>
    <row r="984" spans="1:5" x14ac:dyDescent="0.35">
      <c r="A984">
        <v>7</v>
      </c>
      <c r="B984" t="str">
        <f>_xlfn.XLOOKUP(C984, [1]Sheet1!E:E, [1]Sheet1!F:F, "Not Found")</f>
        <v>25UCC24SL01</v>
      </c>
      <c r="C984" t="s">
        <v>944</v>
      </c>
      <c r="D984" t="s">
        <v>1001</v>
      </c>
      <c r="E984" t="s">
        <v>946</v>
      </c>
    </row>
    <row r="985" spans="1:5" x14ac:dyDescent="0.35">
      <c r="A985">
        <v>8</v>
      </c>
      <c r="B985" t="str">
        <f>_xlfn.XLOOKUP(C985, [1]Sheet1!E:E, [1]Sheet1!F:F, "Not Found")</f>
        <v>25UCC24SL01</v>
      </c>
      <c r="C985" t="s">
        <v>944</v>
      </c>
      <c r="D985" t="s">
        <v>1002</v>
      </c>
      <c r="E985" t="s">
        <v>946</v>
      </c>
    </row>
    <row r="986" spans="1:5" x14ac:dyDescent="0.35">
      <c r="A986">
        <v>9</v>
      </c>
      <c r="B986" t="str">
        <f>_xlfn.XLOOKUP(C986, [1]Sheet1!E:E, [1]Sheet1!F:F, "Not Found")</f>
        <v>25UCC24SL01</v>
      </c>
      <c r="C986" t="s">
        <v>944</v>
      </c>
      <c r="D986" t="s">
        <v>1003</v>
      </c>
      <c r="E986" t="s">
        <v>946</v>
      </c>
    </row>
    <row r="987" spans="1:5" x14ac:dyDescent="0.35">
      <c r="A987">
        <v>10</v>
      </c>
      <c r="B987" t="str">
        <f>_xlfn.XLOOKUP(C987, [1]Sheet1!E:E, [1]Sheet1!F:F, "Not Found")</f>
        <v>25UCC24SL01</v>
      </c>
      <c r="C987" t="s">
        <v>944</v>
      </c>
      <c r="D987" t="s">
        <v>1004</v>
      </c>
      <c r="E987" t="s">
        <v>946</v>
      </c>
    </row>
    <row r="988" spans="1:5" x14ac:dyDescent="0.35">
      <c r="A988">
        <v>11</v>
      </c>
      <c r="B988" t="str">
        <f>_xlfn.XLOOKUP(C988, [1]Sheet1!E:E, [1]Sheet1!F:F, "Not Found")</f>
        <v>25UCC24SL01</v>
      </c>
      <c r="C988" t="s">
        <v>944</v>
      </c>
      <c r="D988" t="s">
        <v>1005</v>
      </c>
      <c r="E988" t="s">
        <v>946</v>
      </c>
    </row>
    <row r="989" spans="1:5" x14ac:dyDescent="0.35">
      <c r="A989">
        <v>12</v>
      </c>
      <c r="B989" t="str">
        <f>_xlfn.XLOOKUP(C989, [1]Sheet1!E:E, [1]Sheet1!F:F, "Not Found")</f>
        <v>25UCC24SL01</v>
      </c>
      <c r="C989" t="s">
        <v>944</v>
      </c>
      <c r="D989" t="s">
        <v>1006</v>
      </c>
      <c r="E989" t="s">
        <v>946</v>
      </c>
    </row>
    <row r="990" spans="1:5" x14ac:dyDescent="0.35">
      <c r="A990">
        <v>13</v>
      </c>
      <c r="B990" t="str">
        <f>_xlfn.XLOOKUP(C990, [1]Sheet1!E:E, [1]Sheet1!F:F, "Not Found")</f>
        <v>25UCC24SL01</v>
      </c>
      <c r="C990" t="s">
        <v>944</v>
      </c>
      <c r="D990" t="s">
        <v>1007</v>
      </c>
      <c r="E990" t="s">
        <v>946</v>
      </c>
    </row>
    <row r="991" spans="1:5" x14ac:dyDescent="0.35">
      <c r="A991">
        <v>14</v>
      </c>
      <c r="B991" t="str">
        <f>_xlfn.XLOOKUP(C991, [1]Sheet1!E:E, [1]Sheet1!F:F, "Not Found")</f>
        <v>25UCC24SL01</v>
      </c>
      <c r="C991" t="s">
        <v>944</v>
      </c>
      <c r="D991" t="s">
        <v>1008</v>
      </c>
      <c r="E991" t="s">
        <v>946</v>
      </c>
    </row>
    <row r="992" spans="1:5" x14ac:dyDescent="0.35">
      <c r="A992">
        <v>15</v>
      </c>
      <c r="B992" t="str">
        <f>_xlfn.XLOOKUP(C992, [1]Sheet1!E:E, [1]Sheet1!F:F, "Not Found")</f>
        <v>25UCC24SL01</v>
      </c>
      <c r="C992" t="s">
        <v>944</v>
      </c>
      <c r="D992" t="s">
        <v>1009</v>
      </c>
      <c r="E992" t="s">
        <v>946</v>
      </c>
    </row>
    <row r="993" spans="1:5" x14ac:dyDescent="0.35">
      <c r="A993">
        <v>16</v>
      </c>
      <c r="B993" t="str">
        <f>_xlfn.XLOOKUP(C993, [1]Sheet1!E:E, [1]Sheet1!F:F, "Not Found")</f>
        <v>25UCC24SL01</v>
      </c>
      <c r="C993" t="s">
        <v>944</v>
      </c>
      <c r="D993" t="s">
        <v>1010</v>
      </c>
      <c r="E993" t="s">
        <v>946</v>
      </c>
    </row>
    <row r="994" spans="1:5" x14ac:dyDescent="0.35">
      <c r="A994">
        <v>17</v>
      </c>
      <c r="B994" t="str">
        <f>_xlfn.XLOOKUP(C994, [1]Sheet1!E:E, [1]Sheet1!F:F, "Not Found")</f>
        <v>25UCC24SL01</v>
      </c>
      <c r="C994" t="s">
        <v>944</v>
      </c>
      <c r="D994" t="s">
        <v>1011</v>
      </c>
      <c r="E994" t="s">
        <v>946</v>
      </c>
    </row>
    <row r="995" spans="1:5" x14ac:dyDescent="0.35">
      <c r="A995">
        <v>18</v>
      </c>
      <c r="B995" t="str">
        <f>_xlfn.XLOOKUP(C995, [1]Sheet1!E:E, [1]Sheet1!F:F, "Not Found")</f>
        <v>25UCC24SL01</v>
      </c>
      <c r="C995" t="s">
        <v>944</v>
      </c>
      <c r="D995" t="s">
        <v>1012</v>
      </c>
      <c r="E995" t="s">
        <v>946</v>
      </c>
    </row>
    <row r="996" spans="1:5" x14ac:dyDescent="0.35">
      <c r="A996">
        <v>19</v>
      </c>
      <c r="B996" t="str">
        <f>_xlfn.XLOOKUP(C996, [1]Sheet1!E:E, [1]Sheet1!F:F, "Not Found")</f>
        <v>25UCC24SL01</v>
      </c>
      <c r="C996" t="s">
        <v>944</v>
      </c>
      <c r="D996" t="s">
        <v>1013</v>
      </c>
      <c r="E996" t="s">
        <v>946</v>
      </c>
    </row>
    <row r="997" spans="1:5" x14ac:dyDescent="0.35">
      <c r="A997">
        <v>20</v>
      </c>
      <c r="B997" t="str">
        <f>_xlfn.XLOOKUP(C997, [1]Sheet1!E:E, [1]Sheet1!F:F, "Not Found")</f>
        <v>25UCC24SL01</v>
      </c>
      <c r="C997" t="s">
        <v>944</v>
      </c>
      <c r="D997" t="s">
        <v>1014</v>
      </c>
      <c r="E997" t="s">
        <v>946</v>
      </c>
    </row>
    <row r="998" spans="1:5" x14ac:dyDescent="0.35">
      <c r="A998">
        <v>21</v>
      </c>
      <c r="B998" t="str">
        <f>_xlfn.XLOOKUP(C998, [1]Sheet1!E:E, [1]Sheet1!F:F, "Not Found")</f>
        <v>25UCC24SL01</v>
      </c>
      <c r="C998" t="s">
        <v>944</v>
      </c>
      <c r="D998" t="s">
        <v>1015</v>
      </c>
      <c r="E998" t="s">
        <v>946</v>
      </c>
    </row>
    <row r="999" spans="1:5" x14ac:dyDescent="0.35">
      <c r="A999">
        <v>22</v>
      </c>
      <c r="B999" t="str">
        <f>_xlfn.XLOOKUP(C999, [1]Sheet1!E:E, [1]Sheet1!F:F, "Not Found")</f>
        <v>25UCC24SL01</v>
      </c>
      <c r="C999" t="s">
        <v>944</v>
      </c>
      <c r="D999" t="s">
        <v>1016</v>
      </c>
      <c r="E999" t="s">
        <v>946</v>
      </c>
    </row>
    <row r="1000" spans="1:5" x14ac:dyDescent="0.35">
      <c r="A1000">
        <v>23</v>
      </c>
      <c r="B1000" t="str">
        <f>_xlfn.XLOOKUP(C1000, [1]Sheet1!E:E, [1]Sheet1!F:F, "Not Found")</f>
        <v>25UCC24SL01</v>
      </c>
      <c r="C1000" t="s">
        <v>944</v>
      </c>
      <c r="D1000" t="s">
        <v>1017</v>
      </c>
      <c r="E1000" t="s">
        <v>946</v>
      </c>
    </row>
    <row r="1001" spans="1:5" x14ac:dyDescent="0.35">
      <c r="A1001">
        <v>24</v>
      </c>
      <c r="B1001" t="str">
        <f>_xlfn.XLOOKUP(C1001, [1]Sheet1!E:E, [1]Sheet1!F:F, "Not Found")</f>
        <v>25UCC24SL01</v>
      </c>
      <c r="C1001" t="s">
        <v>944</v>
      </c>
      <c r="D1001" t="s">
        <v>1018</v>
      </c>
      <c r="E1001" t="s">
        <v>946</v>
      </c>
    </row>
    <row r="1002" spans="1:5" x14ac:dyDescent="0.35">
      <c r="A1002">
        <v>25</v>
      </c>
      <c r="B1002" t="str">
        <f>_xlfn.XLOOKUP(C1002, [1]Sheet1!E:E, [1]Sheet1!F:F, "Not Found")</f>
        <v>25UCC24SL01</v>
      </c>
      <c r="C1002" t="s">
        <v>944</v>
      </c>
      <c r="D1002" t="s">
        <v>1019</v>
      </c>
      <c r="E1002" t="s">
        <v>946</v>
      </c>
    </row>
    <row r="1003" spans="1:5" x14ac:dyDescent="0.35">
      <c r="A1003">
        <v>26</v>
      </c>
      <c r="B1003" t="str">
        <f>_xlfn.XLOOKUP(C1003, [1]Sheet1!E:E, [1]Sheet1!F:F, "Not Found")</f>
        <v>25UCC24SL01</v>
      </c>
      <c r="C1003" t="s">
        <v>944</v>
      </c>
      <c r="D1003" t="s">
        <v>1020</v>
      </c>
      <c r="E1003" t="s">
        <v>946</v>
      </c>
    </row>
    <row r="1004" spans="1:5" x14ac:dyDescent="0.35">
      <c r="A1004">
        <v>27</v>
      </c>
      <c r="B1004" t="str">
        <f>_xlfn.XLOOKUP(C1004, [1]Sheet1!E:E, [1]Sheet1!F:F, "Not Found")</f>
        <v>25UCC24SL01</v>
      </c>
      <c r="C1004" t="s">
        <v>944</v>
      </c>
      <c r="D1004" t="s">
        <v>1021</v>
      </c>
      <c r="E1004" t="s">
        <v>946</v>
      </c>
    </row>
    <row r="1005" spans="1:5" x14ac:dyDescent="0.35">
      <c r="A1005">
        <v>28</v>
      </c>
      <c r="B1005" t="str">
        <f>_xlfn.XLOOKUP(C1005, [1]Sheet1!E:E, [1]Sheet1!F:F, "Not Found")</f>
        <v>25UCC24SL01</v>
      </c>
      <c r="C1005" t="s">
        <v>944</v>
      </c>
      <c r="D1005" t="s">
        <v>1022</v>
      </c>
      <c r="E1005" t="s">
        <v>946</v>
      </c>
    </row>
    <row r="1006" spans="1:5" x14ac:dyDescent="0.35">
      <c r="A1006">
        <v>29</v>
      </c>
      <c r="B1006" t="str">
        <f>_xlfn.XLOOKUP(C1006, [1]Sheet1!E:E, [1]Sheet1!F:F, "Not Found")</f>
        <v>25UCC24SL01</v>
      </c>
      <c r="C1006" t="s">
        <v>944</v>
      </c>
      <c r="D1006" t="s">
        <v>1023</v>
      </c>
      <c r="E1006" t="s">
        <v>946</v>
      </c>
    </row>
    <row r="1007" spans="1:5" x14ac:dyDescent="0.35">
      <c r="A1007">
        <v>30</v>
      </c>
      <c r="B1007" t="str">
        <f>_xlfn.XLOOKUP(C1007, [1]Sheet1!E:E, [1]Sheet1!F:F, "Not Found")</f>
        <v>25UCC24SL01</v>
      </c>
      <c r="C1007" t="s">
        <v>944</v>
      </c>
      <c r="D1007" t="s">
        <v>1024</v>
      </c>
      <c r="E1007" t="s">
        <v>946</v>
      </c>
    </row>
    <row r="1008" spans="1:5" x14ac:dyDescent="0.35">
      <c r="A1008">
        <v>31</v>
      </c>
      <c r="B1008" t="str">
        <f>_xlfn.XLOOKUP(C1008, [1]Sheet1!E:E, [1]Sheet1!F:F, "Not Found")</f>
        <v>25UCC24SL01</v>
      </c>
      <c r="C1008" t="s">
        <v>944</v>
      </c>
      <c r="D1008" t="s">
        <v>1025</v>
      </c>
      <c r="E1008" t="s">
        <v>946</v>
      </c>
    </row>
    <row r="1009" spans="1:5" x14ac:dyDescent="0.35">
      <c r="A1009">
        <v>32</v>
      </c>
      <c r="B1009" t="str">
        <f>_xlfn.XLOOKUP(C1009, [1]Sheet1!E:E, [1]Sheet1!F:F, "Not Found")</f>
        <v>25UCC24SL01</v>
      </c>
      <c r="C1009" t="s">
        <v>944</v>
      </c>
      <c r="D1009" t="s">
        <v>1026</v>
      </c>
      <c r="E1009" t="s">
        <v>946</v>
      </c>
    </row>
    <row r="1010" spans="1:5" x14ac:dyDescent="0.35">
      <c r="A1010">
        <v>33</v>
      </c>
      <c r="B1010" t="str">
        <f>_xlfn.XLOOKUP(C1010, [1]Sheet1!E:E, [1]Sheet1!F:F, "Not Found")</f>
        <v>25UCC24SL01</v>
      </c>
      <c r="C1010" t="s">
        <v>944</v>
      </c>
      <c r="D1010" t="s">
        <v>1027</v>
      </c>
      <c r="E1010" t="s">
        <v>946</v>
      </c>
    </row>
    <row r="1011" spans="1:5" x14ac:dyDescent="0.35">
      <c r="A1011">
        <v>34</v>
      </c>
      <c r="B1011" t="str">
        <f>_xlfn.XLOOKUP(C1011, [1]Sheet1!E:E, [1]Sheet1!F:F, "Not Found")</f>
        <v>25UCC24SL01</v>
      </c>
      <c r="C1011" t="s">
        <v>944</v>
      </c>
      <c r="D1011" t="s">
        <v>1028</v>
      </c>
      <c r="E1011" t="s">
        <v>946</v>
      </c>
    </row>
    <row r="1012" spans="1:5" x14ac:dyDescent="0.35">
      <c r="A1012">
        <v>35</v>
      </c>
      <c r="B1012" t="str">
        <f>_xlfn.XLOOKUP(C1012, [1]Sheet1!E:E, [1]Sheet1!F:F, "Not Found")</f>
        <v>25UCC24SL01</v>
      </c>
      <c r="C1012" t="s">
        <v>944</v>
      </c>
      <c r="D1012" t="s">
        <v>1029</v>
      </c>
      <c r="E1012" t="s">
        <v>946</v>
      </c>
    </row>
    <row r="1013" spans="1:5" x14ac:dyDescent="0.35">
      <c r="A1013">
        <v>36</v>
      </c>
      <c r="B1013" t="str">
        <f>_xlfn.XLOOKUP(C1013, [1]Sheet1!E:E, [1]Sheet1!F:F, "Not Found")</f>
        <v>25UCC24SL01</v>
      </c>
      <c r="C1013" t="s">
        <v>944</v>
      </c>
      <c r="D1013" t="s">
        <v>1030</v>
      </c>
      <c r="E1013" t="s">
        <v>946</v>
      </c>
    </row>
    <row r="1014" spans="1:5" x14ac:dyDescent="0.35">
      <c r="A1014">
        <v>37</v>
      </c>
      <c r="B1014" t="str">
        <f>_xlfn.XLOOKUP(C1014, [1]Sheet1!E:E, [1]Sheet1!F:F, "Not Found")</f>
        <v>25UCC24SL01</v>
      </c>
      <c r="C1014" t="s">
        <v>944</v>
      </c>
      <c r="D1014" t="s">
        <v>1031</v>
      </c>
      <c r="E1014" t="s">
        <v>946</v>
      </c>
    </row>
    <row r="1015" spans="1:5" x14ac:dyDescent="0.35">
      <c r="A1015">
        <v>38</v>
      </c>
      <c r="B1015" t="str">
        <f>_xlfn.XLOOKUP(C1015, [1]Sheet1!E:E, [1]Sheet1!F:F, "Not Found")</f>
        <v>25UCC24SL01</v>
      </c>
      <c r="C1015" t="s">
        <v>944</v>
      </c>
      <c r="D1015" t="s">
        <v>1032</v>
      </c>
      <c r="E1015" t="s">
        <v>946</v>
      </c>
    </row>
    <row r="1016" spans="1:5" x14ac:dyDescent="0.35">
      <c r="A1016">
        <v>39</v>
      </c>
      <c r="B1016" t="str">
        <f>_xlfn.XLOOKUP(C1016, [1]Sheet1!E:E, [1]Sheet1!F:F, "Not Found")</f>
        <v>25UCC24SL01</v>
      </c>
      <c r="C1016" t="s">
        <v>944</v>
      </c>
      <c r="D1016" t="s">
        <v>1033</v>
      </c>
      <c r="E1016" t="s">
        <v>946</v>
      </c>
    </row>
    <row r="1017" spans="1:5" x14ac:dyDescent="0.35">
      <c r="A1017">
        <v>40</v>
      </c>
      <c r="B1017" t="str">
        <f>_xlfn.XLOOKUP(C1017, [1]Sheet1!E:E, [1]Sheet1!F:F, "Not Found")</f>
        <v>25UCC24SL01</v>
      </c>
      <c r="C1017" t="s">
        <v>944</v>
      </c>
      <c r="D1017" t="s">
        <v>1034</v>
      </c>
      <c r="E1017" t="s">
        <v>946</v>
      </c>
    </row>
    <row r="1018" spans="1:5" x14ac:dyDescent="0.35">
      <c r="A1018">
        <v>41</v>
      </c>
      <c r="B1018" t="str">
        <f>_xlfn.XLOOKUP(C1018, [1]Sheet1!E:E, [1]Sheet1!F:F, "Not Found")</f>
        <v>25UCC24SL01</v>
      </c>
      <c r="C1018" t="s">
        <v>944</v>
      </c>
      <c r="D1018" t="s">
        <v>1035</v>
      </c>
      <c r="E1018" t="s">
        <v>946</v>
      </c>
    </row>
    <row r="1019" spans="1:5" x14ac:dyDescent="0.35">
      <c r="A1019">
        <v>42</v>
      </c>
      <c r="B1019" t="str">
        <f>_xlfn.XLOOKUP(C1019, [1]Sheet1!E:E, [1]Sheet1!F:F, "Not Found")</f>
        <v>25UCC24SL01</v>
      </c>
      <c r="C1019" t="s">
        <v>944</v>
      </c>
      <c r="D1019" t="s">
        <v>1036</v>
      </c>
      <c r="E1019" t="s">
        <v>946</v>
      </c>
    </row>
    <row r="1020" spans="1:5" x14ac:dyDescent="0.35">
      <c r="A1020">
        <v>43</v>
      </c>
      <c r="B1020" t="str">
        <f>_xlfn.XLOOKUP(C1020, [1]Sheet1!E:E, [1]Sheet1!F:F, "Not Found")</f>
        <v>25UCC24SL01</v>
      </c>
      <c r="C1020" t="s">
        <v>944</v>
      </c>
      <c r="D1020" t="s">
        <v>1037</v>
      </c>
      <c r="E1020" t="s">
        <v>946</v>
      </c>
    </row>
    <row r="1021" spans="1:5" x14ac:dyDescent="0.35">
      <c r="A1021">
        <v>44</v>
      </c>
      <c r="B1021" t="str">
        <f>_xlfn.XLOOKUP(C1021, [1]Sheet1!E:E, [1]Sheet1!F:F, "Not Found")</f>
        <v>25UCC24SL01</v>
      </c>
      <c r="C1021" t="s">
        <v>944</v>
      </c>
      <c r="D1021" t="s">
        <v>1038</v>
      </c>
      <c r="E1021" t="s">
        <v>946</v>
      </c>
    </row>
    <row r="1022" spans="1:5" x14ac:dyDescent="0.35">
      <c r="A1022">
        <v>45</v>
      </c>
      <c r="B1022" t="str">
        <f>_xlfn.XLOOKUP(C1022, [1]Sheet1!E:E, [1]Sheet1!F:F, "Not Found")</f>
        <v>25UCC24SL01</v>
      </c>
      <c r="C1022" t="s">
        <v>944</v>
      </c>
      <c r="D1022" t="s">
        <v>1039</v>
      </c>
      <c r="E1022" t="s">
        <v>946</v>
      </c>
    </row>
    <row r="1023" spans="1:5" x14ac:dyDescent="0.35">
      <c r="A1023">
        <v>46</v>
      </c>
      <c r="B1023" t="str">
        <f>_xlfn.XLOOKUP(C1023, [1]Sheet1!E:E, [1]Sheet1!F:F, "Not Found")</f>
        <v>25UCC24SL01</v>
      </c>
      <c r="C1023" t="s">
        <v>944</v>
      </c>
      <c r="D1023" t="s">
        <v>1040</v>
      </c>
      <c r="E1023" t="s">
        <v>946</v>
      </c>
    </row>
    <row r="1024" spans="1:5" x14ac:dyDescent="0.35">
      <c r="A1024">
        <v>47</v>
      </c>
      <c r="B1024" t="str">
        <f>_xlfn.XLOOKUP(C1024, [1]Sheet1!E:E, [1]Sheet1!F:F, "Not Found")</f>
        <v>25UCC24SL01</v>
      </c>
      <c r="C1024" t="s">
        <v>944</v>
      </c>
      <c r="D1024" t="s">
        <v>1041</v>
      </c>
      <c r="E1024" t="s">
        <v>946</v>
      </c>
    </row>
    <row r="1025" spans="1:5" x14ac:dyDescent="0.35">
      <c r="A1025">
        <v>48</v>
      </c>
      <c r="B1025" t="str">
        <f>_xlfn.XLOOKUP(C1025, [1]Sheet1!E:E, [1]Sheet1!F:F, "Not Found")</f>
        <v>25UCC24SL01</v>
      </c>
      <c r="C1025" t="s">
        <v>944</v>
      </c>
      <c r="D1025" t="s">
        <v>1042</v>
      </c>
      <c r="E1025" t="s">
        <v>946</v>
      </c>
    </row>
    <row r="1026" spans="1:5" x14ac:dyDescent="0.35">
      <c r="A1026">
        <v>49</v>
      </c>
      <c r="B1026" t="str">
        <f>_xlfn.XLOOKUP(C1026, [1]Sheet1!E:E, [1]Sheet1!F:F, "Not Found")</f>
        <v>25UCC24SL01</v>
      </c>
      <c r="C1026" t="s">
        <v>944</v>
      </c>
      <c r="D1026" t="s">
        <v>1043</v>
      </c>
      <c r="E1026" t="s">
        <v>946</v>
      </c>
    </row>
    <row r="1027" spans="1:5" x14ac:dyDescent="0.35">
      <c r="A1027">
        <v>50</v>
      </c>
      <c r="B1027" t="str">
        <f>_xlfn.XLOOKUP(C1027, [1]Sheet1!E:E, [1]Sheet1!F:F, "Not Found")</f>
        <v>25UCC24SL01</v>
      </c>
      <c r="C1027" t="s">
        <v>944</v>
      </c>
      <c r="D1027" t="s">
        <v>1044</v>
      </c>
      <c r="E1027" t="s">
        <v>946</v>
      </c>
    </row>
    <row r="1029" spans="1:5" x14ac:dyDescent="0.35">
      <c r="B1029" s="11" t="s">
        <v>943</v>
      </c>
      <c r="C1029" s="2" t="s">
        <v>111</v>
      </c>
    </row>
    <row r="1030" spans="1:5" x14ac:dyDescent="0.35">
      <c r="A1030">
        <v>1</v>
      </c>
      <c r="B1030" t="str">
        <f>_xlfn.XLOOKUP(C1030, [1]Sheet1!E:E, [1]Sheet1!F:F, "Not Found")</f>
        <v>25UCC24SL01</v>
      </c>
      <c r="C1030" t="s">
        <v>944</v>
      </c>
      <c r="D1030" t="s">
        <v>1045</v>
      </c>
      <c r="E1030" t="s">
        <v>946</v>
      </c>
    </row>
    <row r="1031" spans="1:5" x14ac:dyDescent="0.35">
      <c r="A1031">
        <v>2</v>
      </c>
      <c r="B1031" t="str">
        <f>_xlfn.XLOOKUP(C1031, [1]Sheet1!E:E, [1]Sheet1!F:F, "Not Found")</f>
        <v>25UCC24SL01</v>
      </c>
      <c r="C1031" t="s">
        <v>944</v>
      </c>
      <c r="D1031" t="s">
        <v>1046</v>
      </c>
      <c r="E1031" t="s">
        <v>946</v>
      </c>
    </row>
    <row r="1032" spans="1:5" x14ac:dyDescent="0.35">
      <c r="A1032">
        <v>3</v>
      </c>
      <c r="B1032" t="str">
        <f>_xlfn.XLOOKUP(C1032, [1]Sheet1!E:E, [1]Sheet1!F:F, "Not Found")</f>
        <v>25UCC24SL01</v>
      </c>
      <c r="C1032" t="s">
        <v>944</v>
      </c>
      <c r="D1032" t="s">
        <v>1047</v>
      </c>
      <c r="E1032" t="s">
        <v>946</v>
      </c>
    </row>
    <row r="1033" spans="1:5" x14ac:dyDescent="0.35">
      <c r="A1033">
        <v>4</v>
      </c>
      <c r="B1033" t="str">
        <f>_xlfn.XLOOKUP(C1033, [1]Sheet1!E:E, [1]Sheet1!F:F, "Not Found")</f>
        <v>25UCC24SL01</v>
      </c>
      <c r="C1033" t="s">
        <v>944</v>
      </c>
      <c r="D1033" t="s">
        <v>1048</v>
      </c>
      <c r="E1033" t="s">
        <v>946</v>
      </c>
    </row>
    <row r="1034" spans="1:5" x14ac:dyDescent="0.35">
      <c r="A1034">
        <v>5</v>
      </c>
      <c r="B1034" t="str">
        <f>_xlfn.XLOOKUP(C1034, [1]Sheet1!E:E, [1]Sheet1!F:F, "Not Found")</f>
        <v>25UCC24SL01</v>
      </c>
      <c r="C1034" t="s">
        <v>944</v>
      </c>
      <c r="D1034" t="s">
        <v>1049</v>
      </c>
      <c r="E1034" t="s">
        <v>946</v>
      </c>
    </row>
    <row r="1035" spans="1:5" x14ac:dyDescent="0.35">
      <c r="A1035">
        <v>6</v>
      </c>
      <c r="B1035" t="str">
        <f>_xlfn.XLOOKUP(C1035, [1]Sheet1!E:E, [1]Sheet1!F:F, "Not Found")</f>
        <v>25UCC24SL01</v>
      </c>
      <c r="C1035" t="s">
        <v>944</v>
      </c>
      <c r="D1035" t="s">
        <v>1050</v>
      </c>
      <c r="E1035" t="s">
        <v>946</v>
      </c>
    </row>
    <row r="1036" spans="1:5" x14ac:dyDescent="0.35">
      <c r="A1036">
        <v>7</v>
      </c>
      <c r="B1036" t="str">
        <f>_xlfn.XLOOKUP(C1036, [1]Sheet1!E:E, [1]Sheet1!F:F, "Not Found")</f>
        <v>25UCC24SL01</v>
      </c>
      <c r="C1036" t="s">
        <v>944</v>
      </c>
      <c r="D1036" t="s">
        <v>1051</v>
      </c>
      <c r="E1036" t="s">
        <v>946</v>
      </c>
    </row>
    <row r="1037" spans="1:5" x14ac:dyDescent="0.35">
      <c r="A1037">
        <v>8</v>
      </c>
      <c r="B1037" t="str">
        <f>_xlfn.XLOOKUP(C1037, [1]Sheet1!E:E, [1]Sheet1!F:F, "Not Found")</f>
        <v>25UCC24SL01</v>
      </c>
      <c r="C1037" t="s">
        <v>944</v>
      </c>
      <c r="D1037" t="s">
        <v>1052</v>
      </c>
      <c r="E1037" t="s">
        <v>946</v>
      </c>
    </row>
    <row r="1038" spans="1:5" x14ac:dyDescent="0.35">
      <c r="A1038">
        <v>9</v>
      </c>
      <c r="B1038" t="str">
        <f>_xlfn.XLOOKUP(C1038, [1]Sheet1!E:E, [1]Sheet1!F:F, "Not Found")</f>
        <v>25UCC24SL01</v>
      </c>
      <c r="C1038" t="s">
        <v>944</v>
      </c>
      <c r="D1038" t="s">
        <v>1053</v>
      </c>
      <c r="E1038" t="s">
        <v>946</v>
      </c>
    </row>
    <row r="1039" spans="1:5" x14ac:dyDescent="0.35">
      <c r="A1039">
        <v>10</v>
      </c>
      <c r="B1039" t="str">
        <f>_xlfn.XLOOKUP(C1039, [1]Sheet1!E:E, [1]Sheet1!F:F, "Not Found")</f>
        <v>25UCC24SL01</v>
      </c>
      <c r="C1039" t="s">
        <v>944</v>
      </c>
      <c r="D1039" t="s">
        <v>1054</v>
      </c>
      <c r="E1039" t="s">
        <v>946</v>
      </c>
    </row>
    <row r="1040" spans="1:5" x14ac:dyDescent="0.35">
      <c r="A1040">
        <v>11</v>
      </c>
      <c r="B1040" t="str">
        <f>_xlfn.XLOOKUP(C1040, [1]Sheet1!E:E, [1]Sheet1!F:F, "Not Found")</f>
        <v>25UCC24SL01</v>
      </c>
      <c r="C1040" t="s">
        <v>944</v>
      </c>
      <c r="D1040" t="s">
        <v>1055</v>
      </c>
      <c r="E1040" t="s">
        <v>946</v>
      </c>
    </row>
    <row r="1041" spans="1:5" x14ac:dyDescent="0.35">
      <c r="A1041">
        <v>12</v>
      </c>
      <c r="B1041" t="str">
        <f>_xlfn.XLOOKUP(C1041, [1]Sheet1!E:E, [1]Sheet1!F:F, "Not Found")</f>
        <v>25UCC24SL01</v>
      </c>
      <c r="C1041" t="s">
        <v>944</v>
      </c>
      <c r="D1041" t="s">
        <v>1056</v>
      </c>
      <c r="E1041" t="s">
        <v>946</v>
      </c>
    </row>
    <row r="1042" spans="1:5" x14ac:dyDescent="0.35">
      <c r="A1042">
        <v>13</v>
      </c>
      <c r="B1042" t="str">
        <f>_xlfn.XLOOKUP(C1042, [1]Sheet1!E:E, [1]Sheet1!F:F, "Not Found")</f>
        <v>25UCC24SL01</v>
      </c>
      <c r="C1042" t="s">
        <v>944</v>
      </c>
      <c r="D1042" t="s">
        <v>1057</v>
      </c>
      <c r="E1042" t="s">
        <v>946</v>
      </c>
    </row>
    <row r="1043" spans="1:5" x14ac:dyDescent="0.35">
      <c r="A1043">
        <v>14</v>
      </c>
      <c r="B1043" t="str">
        <f>_xlfn.XLOOKUP(C1043, [1]Sheet1!E:E, [1]Sheet1!F:F, "Not Found")</f>
        <v>25UCC24SL01</v>
      </c>
      <c r="C1043" t="s">
        <v>944</v>
      </c>
      <c r="D1043" t="s">
        <v>1058</v>
      </c>
      <c r="E1043" t="s">
        <v>946</v>
      </c>
    </row>
    <row r="1044" spans="1:5" x14ac:dyDescent="0.35">
      <c r="A1044">
        <v>15</v>
      </c>
      <c r="B1044" t="str">
        <f>_xlfn.XLOOKUP(C1044, [1]Sheet1!E:E, [1]Sheet1!F:F, "Not Found")</f>
        <v>25UCC24SL01</v>
      </c>
      <c r="C1044" t="s">
        <v>944</v>
      </c>
      <c r="D1044" t="s">
        <v>1059</v>
      </c>
      <c r="E1044" t="s">
        <v>946</v>
      </c>
    </row>
    <row r="1045" spans="1:5" x14ac:dyDescent="0.35">
      <c r="A1045">
        <v>16</v>
      </c>
      <c r="B1045" t="str">
        <f>_xlfn.XLOOKUP(C1045, [1]Sheet1!E:E, [1]Sheet1!F:F, "Not Found")</f>
        <v>25UCC24SL01</v>
      </c>
      <c r="C1045" t="s">
        <v>944</v>
      </c>
      <c r="D1045" t="s">
        <v>1060</v>
      </c>
      <c r="E1045" t="s">
        <v>946</v>
      </c>
    </row>
    <row r="1046" spans="1:5" x14ac:dyDescent="0.35">
      <c r="A1046">
        <v>17</v>
      </c>
      <c r="B1046" t="str">
        <f>_xlfn.XLOOKUP(C1046, [1]Sheet1!E:E, [1]Sheet1!F:F, "Not Found")</f>
        <v>25UCC24SL01</v>
      </c>
      <c r="C1046" t="s">
        <v>944</v>
      </c>
      <c r="D1046" t="s">
        <v>1061</v>
      </c>
      <c r="E1046" t="s">
        <v>946</v>
      </c>
    </row>
    <row r="1047" spans="1:5" x14ac:dyDescent="0.35">
      <c r="A1047">
        <v>18</v>
      </c>
      <c r="B1047" t="str">
        <f>_xlfn.XLOOKUP(C1047, [1]Sheet1!E:E, [1]Sheet1!F:F, "Not Found")</f>
        <v>25UCC24SL01</v>
      </c>
      <c r="C1047" t="s">
        <v>944</v>
      </c>
      <c r="D1047" t="s">
        <v>1062</v>
      </c>
      <c r="E1047" t="s">
        <v>946</v>
      </c>
    </row>
    <row r="1048" spans="1:5" x14ac:dyDescent="0.35">
      <c r="A1048">
        <v>19</v>
      </c>
      <c r="B1048" t="str">
        <f>_xlfn.XLOOKUP(C1048, [1]Sheet1!E:E, [1]Sheet1!F:F, "Not Found")</f>
        <v>25UCC24SL01</v>
      </c>
      <c r="C1048" t="s">
        <v>944</v>
      </c>
      <c r="D1048" t="s">
        <v>1063</v>
      </c>
      <c r="E1048" t="s">
        <v>946</v>
      </c>
    </row>
    <row r="1049" spans="1:5" x14ac:dyDescent="0.35">
      <c r="A1049">
        <v>20</v>
      </c>
      <c r="B1049" t="str">
        <f>_xlfn.XLOOKUP(C1049, [1]Sheet1!E:E, [1]Sheet1!F:F, "Not Found")</f>
        <v>25UCC24SL01</v>
      </c>
      <c r="C1049" t="s">
        <v>944</v>
      </c>
      <c r="D1049" t="s">
        <v>1064</v>
      </c>
      <c r="E1049" t="s">
        <v>946</v>
      </c>
    </row>
    <row r="1050" spans="1:5" x14ac:dyDescent="0.35">
      <c r="A1050">
        <v>21</v>
      </c>
      <c r="B1050" t="str">
        <f>_xlfn.XLOOKUP(C1050, [1]Sheet1!E:E, [1]Sheet1!F:F, "Not Found")</f>
        <v>25UCC24SL01</v>
      </c>
      <c r="C1050" t="s">
        <v>944</v>
      </c>
      <c r="D1050" t="s">
        <v>1065</v>
      </c>
      <c r="E1050" t="s">
        <v>946</v>
      </c>
    </row>
    <row r="1051" spans="1:5" x14ac:dyDescent="0.35">
      <c r="A1051">
        <v>22</v>
      </c>
      <c r="B1051" t="str">
        <f>_xlfn.XLOOKUP(C1051, [1]Sheet1!E:E, [1]Sheet1!F:F, "Not Found")</f>
        <v>25UCC24SL01</v>
      </c>
      <c r="C1051" t="s">
        <v>944</v>
      </c>
      <c r="D1051" t="s">
        <v>1066</v>
      </c>
      <c r="E1051" t="s">
        <v>946</v>
      </c>
    </row>
    <row r="1052" spans="1:5" x14ac:dyDescent="0.35">
      <c r="A1052">
        <v>23</v>
      </c>
      <c r="B1052" t="str">
        <f>_xlfn.XLOOKUP(C1052, [1]Sheet1!E:E, [1]Sheet1!F:F, "Not Found")</f>
        <v>25UCC24SL01</v>
      </c>
      <c r="C1052" t="s">
        <v>944</v>
      </c>
      <c r="D1052" t="s">
        <v>1067</v>
      </c>
      <c r="E1052" t="s">
        <v>946</v>
      </c>
    </row>
    <row r="1053" spans="1:5" x14ac:dyDescent="0.35">
      <c r="A1053">
        <v>24</v>
      </c>
      <c r="B1053" t="str">
        <f>_xlfn.XLOOKUP(C1053, [1]Sheet1!E:E, [1]Sheet1!F:F, "Not Found")</f>
        <v>25UCC24SL01</v>
      </c>
      <c r="C1053" t="s">
        <v>944</v>
      </c>
      <c r="D1053" t="s">
        <v>1068</v>
      </c>
      <c r="E1053" t="s">
        <v>946</v>
      </c>
    </row>
    <row r="1054" spans="1:5" x14ac:dyDescent="0.35">
      <c r="A1054">
        <v>25</v>
      </c>
      <c r="B1054" t="str">
        <f>_xlfn.XLOOKUP(C1054, [1]Sheet1!E:E, [1]Sheet1!F:F, "Not Found")</f>
        <v>25UCC24SL01</v>
      </c>
      <c r="C1054" t="s">
        <v>944</v>
      </c>
      <c r="D1054" t="s">
        <v>1069</v>
      </c>
      <c r="E1054" t="s">
        <v>946</v>
      </c>
    </row>
    <row r="1055" spans="1:5" x14ac:dyDescent="0.35">
      <c r="A1055">
        <v>26</v>
      </c>
      <c r="B1055" t="str">
        <f>_xlfn.XLOOKUP(C1055, [1]Sheet1!E:E, [1]Sheet1!F:F, "Not Found")</f>
        <v>25UCC24SL01</v>
      </c>
      <c r="C1055" t="s">
        <v>944</v>
      </c>
      <c r="D1055" t="s">
        <v>1070</v>
      </c>
      <c r="E1055" t="s">
        <v>946</v>
      </c>
    </row>
    <row r="1056" spans="1:5" x14ac:dyDescent="0.35">
      <c r="A1056">
        <v>27</v>
      </c>
      <c r="B1056" t="str">
        <f>_xlfn.XLOOKUP(C1056, [1]Sheet1!E:E, [1]Sheet1!F:F, "Not Found")</f>
        <v>25UCC24SL01</v>
      </c>
      <c r="C1056" t="s">
        <v>944</v>
      </c>
      <c r="D1056" t="s">
        <v>1071</v>
      </c>
      <c r="E1056" t="s">
        <v>946</v>
      </c>
    </row>
    <row r="1057" spans="1:5" x14ac:dyDescent="0.35">
      <c r="A1057">
        <v>28</v>
      </c>
      <c r="B1057" t="str">
        <f>_xlfn.XLOOKUP(C1057, [1]Sheet1!E:E, [1]Sheet1!F:F, "Not Found")</f>
        <v>25UCC24SL01</v>
      </c>
      <c r="C1057" t="s">
        <v>944</v>
      </c>
      <c r="D1057" t="s">
        <v>1072</v>
      </c>
      <c r="E1057" t="s">
        <v>946</v>
      </c>
    </row>
    <row r="1058" spans="1:5" x14ac:dyDescent="0.35">
      <c r="A1058">
        <v>29</v>
      </c>
      <c r="B1058" t="str">
        <f>_xlfn.XLOOKUP(C1058, [1]Sheet1!E:E, [1]Sheet1!F:F, "Not Found")</f>
        <v>25UCC24SL01</v>
      </c>
      <c r="C1058" t="s">
        <v>944</v>
      </c>
      <c r="D1058" t="s">
        <v>1073</v>
      </c>
      <c r="E1058" t="s">
        <v>946</v>
      </c>
    </row>
    <row r="1059" spans="1:5" x14ac:dyDescent="0.35">
      <c r="A1059">
        <v>30</v>
      </c>
      <c r="B1059" t="str">
        <f>_xlfn.XLOOKUP(C1059, [1]Sheet1!E:E, [1]Sheet1!F:F, "Not Found")</f>
        <v>25UCC24SL01</v>
      </c>
      <c r="C1059" t="s">
        <v>944</v>
      </c>
      <c r="D1059" t="s">
        <v>1074</v>
      </c>
      <c r="E1059" t="s">
        <v>946</v>
      </c>
    </row>
    <row r="1060" spans="1:5" x14ac:dyDescent="0.35">
      <c r="A1060">
        <v>31</v>
      </c>
      <c r="B1060" t="str">
        <f>_xlfn.XLOOKUP(C1060, [1]Sheet1!E:E, [1]Sheet1!F:F, "Not Found")</f>
        <v>25UCC24SL01</v>
      </c>
      <c r="C1060" t="s">
        <v>944</v>
      </c>
      <c r="D1060" t="s">
        <v>1075</v>
      </c>
      <c r="E1060" t="s">
        <v>946</v>
      </c>
    </row>
    <row r="1061" spans="1:5" x14ac:dyDescent="0.35">
      <c r="A1061">
        <v>32</v>
      </c>
      <c r="B1061" t="str">
        <f>_xlfn.XLOOKUP(C1061, [1]Sheet1!E:E, [1]Sheet1!F:F, "Not Found")</f>
        <v>25UCC24SL01</v>
      </c>
      <c r="C1061" t="s">
        <v>944</v>
      </c>
      <c r="D1061" t="s">
        <v>1076</v>
      </c>
      <c r="E1061" t="s">
        <v>946</v>
      </c>
    </row>
    <row r="1062" spans="1:5" x14ac:dyDescent="0.35">
      <c r="A1062">
        <v>33</v>
      </c>
      <c r="B1062" t="str">
        <f>_xlfn.XLOOKUP(C1062, [1]Sheet1!E:E, [1]Sheet1!F:F, "Not Found")</f>
        <v>25UCC24SL01</v>
      </c>
      <c r="C1062" t="s">
        <v>944</v>
      </c>
      <c r="D1062" t="s">
        <v>1077</v>
      </c>
      <c r="E1062" t="s">
        <v>946</v>
      </c>
    </row>
    <row r="1063" spans="1:5" x14ac:dyDescent="0.35">
      <c r="A1063">
        <v>34</v>
      </c>
      <c r="B1063" t="str">
        <f>_xlfn.XLOOKUP(C1063, [1]Sheet1!E:E, [1]Sheet1!F:F, "Not Found")</f>
        <v>25UCC24SL01</v>
      </c>
      <c r="C1063" t="s">
        <v>944</v>
      </c>
      <c r="D1063" t="s">
        <v>1078</v>
      </c>
      <c r="E1063" t="s">
        <v>946</v>
      </c>
    </row>
    <row r="1064" spans="1:5" x14ac:dyDescent="0.35">
      <c r="A1064">
        <v>35</v>
      </c>
      <c r="B1064" t="str">
        <f>_xlfn.XLOOKUP(C1064, [1]Sheet1!E:E, [1]Sheet1!F:F, "Not Found")</f>
        <v>25UCC24SL01</v>
      </c>
      <c r="C1064" t="s">
        <v>944</v>
      </c>
      <c r="D1064" t="s">
        <v>1079</v>
      </c>
      <c r="E1064" t="s">
        <v>946</v>
      </c>
    </row>
    <row r="1065" spans="1:5" x14ac:dyDescent="0.35">
      <c r="A1065">
        <v>36</v>
      </c>
      <c r="B1065" t="str">
        <f>_xlfn.XLOOKUP(C1065, [1]Sheet1!E:E, [1]Sheet1!F:F, "Not Found")</f>
        <v>25UCC24SL01</v>
      </c>
      <c r="C1065" t="s">
        <v>944</v>
      </c>
      <c r="D1065" t="s">
        <v>1080</v>
      </c>
      <c r="E1065" t="s">
        <v>946</v>
      </c>
    </row>
    <row r="1066" spans="1:5" x14ac:dyDescent="0.35">
      <c r="A1066">
        <v>37</v>
      </c>
      <c r="B1066" t="str">
        <f>_xlfn.XLOOKUP(C1066, [1]Sheet1!E:E, [1]Sheet1!F:F, "Not Found")</f>
        <v>25UCC24SL01</v>
      </c>
      <c r="C1066" t="s">
        <v>944</v>
      </c>
      <c r="D1066" t="s">
        <v>1081</v>
      </c>
      <c r="E1066" t="s">
        <v>946</v>
      </c>
    </row>
    <row r="1067" spans="1:5" x14ac:dyDescent="0.35">
      <c r="A1067">
        <v>38</v>
      </c>
      <c r="B1067" t="str">
        <f>_xlfn.XLOOKUP(C1067, [1]Sheet1!E:E, [1]Sheet1!F:F, "Not Found")</f>
        <v>25UCC24SL01</v>
      </c>
      <c r="C1067" t="s">
        <v>944</v>
      </c>
      <c r="D1067" t="s">
        <v>1082</v>
      </c>
      <c r="E1067" t="s">
        <v>946</v>
      </c>
    </row>
    <row r="1068" spans="1:5" x14ac:dyDescent="0.35">
      <c r="A1068">
        <v>39</v>
      </c>
      <c r="B1068" t="str">
        <f>_xlfn.XLOOKUP(C1068, [1]Sheet1!E:E, [1]Sheet1!F:F, "Not Found")</f>
        <v>25UCC24SL01</v>
      </c>
      <c r="C1068" t="s">
        <v>944</v>
      </c>
      <c r="D1068" t="s">
        <v>1083</v>
      </c>
      <c r="E1068" t="s">
        <v>946</v>
      </c>
    </row>
    <row r="1069" spans="1:5" x14ac:dyDescent="0.35">
      <c r="A1069">
        <v>40</v>
      </c>
      <c r="B1069" t="str">
        <f>_xlfn.XLOOKUP(C1069, [1]Sheet1!E:E, [1]Sheet1!F:F, "Not Found")</f>
        <v>25UCC24SL01</v>
      </c>
      <c r="C1069" t="s">
        <v>944</v>
      </c>
      <c r="D1069" t="s">
        <v>1084</v>
      </c>
      <c r="E1069" t="s">
        <v>946</v>
      </c>
    </row>
    <row r="1070" spans="1:5" x14ac:dyDescent="0.35">
      <c r="A1070">
        <v>41</v>
      </c>
      <c r="B1070" t="str">
        <f>_xlfn.XLOOKUP(C1070, [1]Sheet1!E:E, [1]Sheet1!F:F, "Not Found")</f>
        <v>25UCC24SL01</v>
      </c>
      <c r="C1070" t="s">
        <v>944</v>
      </c>
      <c r="D1070" t="s">
        <v>1085</v>
      </c>
      <c r="E1070" t="s">
        <v>946</v>
      </c>
    </row>
    <row r="1071" spans="1:5" x14ac:dyDescent="0.35">
      <c r="A1071">
        <v>42</v>
      </c>
      <c r="B1071" t="str">
        <f>_xlfn.XLOOKUP(C1071, [1]Sheet1!E:E, [1]Sheet1!F:F, "Not Found")</f>
        <v>25UCC24SL01</v>
      </c>
      <c r="C1071" t="s">
        <v>944</v>
      </c>
      <c r="D1071" t="s">
        <v>1086</v>
      </c>
      <c r="E1071" t="s">
        <v>946</v>
      </c>
    </row>
    <row r="1072" spans="1:5" x14ac:dyDescent="0.35">
      <c r="A1072">
        <v>43</v>
      </c>
      <c r="B1072" t="str">
        <f>_xlfn.XLOOKUP(C1072, [1]Sheet1!E:E, [1]Sheet1!F:F, "Not Found")</f>
        <v>25UCC24SL01</v>
      </c>
      <c r="C1072" t="s">
        <v>944</v>
      </c>
      <c r="D1072" t="s">
        <v>1087</v>
      </c>
      <c r="E1072" t="s">
        <v>946</v>
      </c>
    </row>
    <row r="1073" spans="1:5" x14ac:dyDescent="0.35">
      <c r="A1073">
        <v>44</v>
      </c>
      <c r="B1073" t="str">
        <f>_xlfn.XLOOKUP(C1073, [1]Sheet1!E:E, [1]Sheet1!F:F, "Not Found")</f>
        <v>25UCC24SL01</v>
      </c>
      <c r="C1073" t="s">
        <v>944</v>
      </c>
      <c r="D1073" t="s">
        <v>1088</v>
      </c>
      <c r="E1073" t="s">
        <v>946</v>
      </c>
    </row>
    <row r="1074" spans="1:5" x14ac:dyDescent="0.35">
      <c r="A1074">
        <v>45</v>
      </c>
      <c r="B1074" t="str">
        <f>_xlfn.XLOOKUP(C1074, [1]Sheet1!E:E, [1]Sheet1!F:F, "Not Found")</f>
        <v>25UCC24SL01</v>
      </c>
      <c r="C1074" t="s">
        <v>944</v>
      </c>
      <c r="D1074" t="s">
        <v>1089</v>
      </c>
      <c r="E1074" t="s">
        <v>946</v>
      </c>
    </row>
    <row r="1075" spans="1:5" x14ac:dyDescent="0.35">
      <c r="A1075">
        <v>46</v>
      </c>
      <c r="B1075" t="str">
        <f>_xlfn.XLOOKUP(C1075, [1]Sheet1!E:E, [1]Sheet1!F:F, "Not Found")</f>
        <v>25UCC24SL01</v>
      </c>
      <c r="C1075" t="s">
        <v>944</v>
      </c>
      <c r="D1075" t="s">
        <v>1090</v>
      </c>
      <c r="E1075" t="s">
        <v>946</v>
      </c>
    </row>
    <row r="1076" spans="1:5" x14ac:dyDescent="0.35">
      <c r="A1076">
        <v>47</v>
      </c>
      <c r="B1076" t="str">
        <f>_xlfn.XLOOKUP(C1076, [1]Sheet1!E:E, [1]Sheet1!F:F, "Not Found")</f>
        <v>25UCC24SL01</v>
      </c>
      <c r="C1076" t="s">
        <v>944</v>
      </c>
      <c r="D1076" t="s">
        <v>1091</v>
      </c>
      <c r="E1076" t="s">
        <v>946</v>
      </c>
    </row>
    <row r="1077" spans="1:5" x14ac:dyDescent="0.35">
      <c r="A1077">
        <v>48</v>
      </c>
      <c r="B1077" t="str">
        <f>_xlfn.XLOOKUP(C1077, [1]Sheet1!E:E, [1]Sheet1!F:F, "Not Found")</f>
        <v>25UCC24SL01</v>
      </c>
      <c r="C1077" t="s">
        <v>944</v>
      </c>
      <c r="D1077" t="s">
        <v>1092</v>
      </c>
      <c r="E1077" t="s">
        <v>946</v>
      </c>
    </row>
    <row r="1078" spans="1:5" x14ac:dyDescent="0.35">
      <c r="A1078">
        <v>49</v>
      </c>
      <c r="B1078" t="str">
        <f>_xlfn.XLOOKUP(C1078, [1]Sheet1!E:E, [1]Sheet1!F:F, "Not Found")</f>
        <v>25UCC24SL01</v>
      </c>
      <c r="C1078" t="s">
        <v>944</v>
      </c>
      <c r="D1078" t="s">
        <v>1093</v>
      </c>
      <c r="E1078" t="s">
        <v>946</v>
      </c>
    </row>
    <row r="1079" spans="1:5" x14ac:dyDescent="0.35">
      <c r="A1079">
        <v>50</v>
      </c>
      <c r="B1079" t="str">
        <f>_xlfn.XLOOKUP(C1079, [1]Sheet1!E:E, [1]Sheet1!F:F, "Not Found")</f>
        <v>25UCC24SL01</v>
      </c>
      <c r="C1079" t="s">
        <v>944</v>
      </c>
      <c r="D1079" t="s">
        <v>1094</v>
      </c>
      <c r="E1079" t="s">
        <v>946</v>
      </c>
    </row>
    <row r="1081" spans="1:5" x14ac:dyDescent="0.35">
      <c r="B1081" s="11" t="s">
        <v>943</v>
      </c>
      <c r="C1081" s="2" t="s">
        <v>164</v>
      </c>
    </row>
    <row r="1082" spans="1:5" x14ac:dyDescent="0.35">
      <c r="A1082">
        <v>1</v>
      </c>
      <c r="B1082" t="str">
        <f>_xlfn.XLOOKUP(C1082, [1]Sheet1!E:E, [1]Sheet1!F:F, "Not Found")</f>
        <v>25UCC24SL01</v>
      </c>
      <c r="C1082" t="s">
        <v>944</v>
      </c>
      <c r="D1082" t="s">
        <v>1095</v>
      </c>
      <c r="E1082" t="s">
        <v>946</v>
      </c>
    </row>
    <row r="1083" spans="1:5" x14ac:dyDescent="0.35">
      <c r="A1083">
        <v>2</v>
      </c>
      <c r="B1083" t="str">
        <f>_xlfn.XLOOKUP(C1083, [1]Sheet1!E:E, [1]Sheet1!F:F, "Not Found")</f>
        <v>25UCC24SL01</v>
      </c>
      <c r="C1083" t="s">
        <v>944</v>
      </c>
      <c r="D1083" t="s">
        <v>1096</v>
      </c>
      <c r="E1083" t="s">
        <v>946</v>
      </c>
    </row>
    <row r="1084" spans="1:5" x14ac:dyDescent="0.35">
      <c r="A1084">
        <v>3</v>
      </c>
      <c r="B1084" t="str">
        <f>_xlfn.XLOOKUP(C1084, [1]Sheet1!E:E, [1]Sheet1!F:F, "Not Found")</f>
        <v>25UCC24SL01</v>
      </c>
      <c r="C1084" t="s">
        <v>944</v>
      </c>
      <c r="D1084" t="s">
        <v>1097</v>
      </c>
      <c r="E1084" t="s">
        <v>946</v>
      </c>
    </row>
    <row r="1085" spans="1:5" x14ac:dyDescent="0.35">
      <c r="A1085">
        <v>4</v>
      </c>
      <c r="B1085" t="str">
        <f>_xlfn.XLOOKUP(C1085, [1]Sheet1!E:E, [1]Sheet1!F:F, "Not Found")</f>
        <v>25UCC24SL01</v>
      </c>
      <c r="C1085" t="s">
        <v>944</v>
      </c>
      <c r="D1085" t="s">
        <v>1098</v>
      </c>
      <c r="E1085" t="s">
        <v>946</v>
      </c>
    </row>
    <row r="1086" spans="1:5" x14ac:dyDescent="0.35">
      <c r="A1086">
        <v>5</v>
      </c>
      <c r="B1086" t="str">
        <f>_xlfn.XLOOKUP(C1086, [1]Sheet1!E:E, [1]Sheet1!F:F, "Not Found")</f>
        <v>25UCC24SL01</v>
      </c>
      <c r="C1086" t="s">
        <v>944</v>
      </c>
      <c r="D1086" t="s">
        <v>1099</v>
      </c>
      <c r="E1086" t="s">
        <v>946</v>
      </c>
    </row>
    <row r="1087" spans="1:5" x14ac:dyDescent="0.35">
      <c r="A1087">
        <v>6</v>
      </c>
      <c r="B1087" t="str">
        <f>_xlfn.XLOOKUP(C1087, [1]Sheet1!E:E, [1]Sheet1!F:F, "Not Found")</f>
        <v>25UCC24SL01</v>
      </c>
      <c r="C1087" t="s">
        <v>944</v>
      </c>
      <c r="D1087" t="s">
        <v>1100</v>
      </c>
      <c r="E1087" t="s">
        <v>946</v>
      </c>
    </row>
    <row r="1088" spans="1:5" x14ac:dyDescent="0.35">
      <c r="A1088">
        <v>7</v>
      </c>
      <c r="B1088" t="str">
        <f>_xlfn.XLOOKUP(C1088, [1]Sheet1!E:E, [1]Sheet1!F:F, "Not Found")</f>
        <v>25UCC24SL01</v>
      </c>
      <c r="C1088" t="s">
        <v>944</v>
      </c>
      <c r="D1088" t="s">
        <v>1101</v>
      </c>
      <c r="E1088" t="s">
        <v>946</v>
      </c>
    </row>
    <row r="1089" spans="1:5" x14ac:dyDescent="0.35">
      <c r="A1089">
        <v>8</v>
      </c>
      <c r="B1089" t="str">
        <f>_xlfn.XLOOKUP(C1089, [1]Sheet1!E:E, [1]Sheet1!F:F, "Not Found")</f>
        <v>25UCC24SL01</v>
      </c>
      <c r="C1089" t="s">
        <v>944</v>
      </c>
      <c r="D1089" t="s">
        <v>1102</v>
      </c>
      <c r="E1089" t="s">
        <v>946</v>
      </c>
    </row>
    <row r="1090" spans="1:5" x14ac:dyDescent="0.35">
      <c r="A1090">
        <v>9</v>
      </c>
      <c r="B1090" t="str">
        <f>_xlfn.XLOOKUP(C1090, [1]Sheet1!E:E, [1]Sheet1!F:F, "Not Found")</f>
        <v>25UCC24SL01</v>
      </c>
      <c r="C1090" t="s">
        <v>944</v>
      </c>
      <c r="D1090" t="s">
        <v>1103</v>
      </c>
      <c r="E1090" t="s">
        <v>946</v>
      </c>
    </row>
    <row r="1091" spans="1:5" x14ac:dyDescent="0.35">
      <c r="A1091">
        <v>10</v>
      </c>
      <c r="B1091" t="str">
        <f>_xlfn.XLOOKUP(C1091, [1]Sheet1!E:E, [1]Sheet1!F:F, "Not Found")</f>
        <v>25UCC24SL01</v>
      </c>
      <c r="C1091" t="s">
        <v>944</v>
      </c>
      <c r="D1091" t="s">
        <v>1104</v>
      </c>
      <c r="E1091" t="s">
        <v>946</v>
      </c>
    </row>
    <row r="1092" spans="1:5" x14ac:dyDescent="0.35">
      <c r="A1092">
        <v>11</v>
      </c>
      <c r="B1092" t="str">
        <f>_xlfn.XLOOKUP(C1092, [1]Sheet1!E:E, [1]Sheet1!F:F, "Not Found")</f>
        <v>25UCC24SL01</v>
      </c>
      <c r="C1092" t="s">
        <v>944</v>
      </c>
      <c r="D1092" t="s">
        <v>1105</v>
      </c>
      <c r="E1092" t="s">
        <v>946</v>
      </c>
    </row>
    <row r="1093" spans="1:5" x14ac:dyDescent="0.35">
      <c r="A1093">
        <v>12</v>
      </c>
      <c r="B1093" t="str">
        <f>_xlfn.XLOOKUP(C1093, [1]Sheet1!E:E, [1]Sheet1!F:F, "Not Found")</f>
        <v>25UCC24SL01</v>
      </c>
      <c r="C1093" t="s">
        <v>944</v>
      </c>
      <c r="D1093" t="s">
        <v>1106</v>
      </c>
      <c r="E1093" t="s">
        <v>946</v>
      </c>
    </row>
    <row r="1094" spans="1:5" x14ac:dyDescent="0.35">
      <c r="A1094">
        <v>13</v>
      </c>
      <c r="B1094" t="str">
        <f>_xlfn.XLOOKUP(C1094, [1]Sheet1!E:E, [1]Sheet1!F:F, "Not Found")</f>
        <v>25UCC24SL01</v>
      </c>
      <c r="C1094" t="s">
        <v>944</v>
      </c>
      <c r="D1094" t="s">
        <v>1107</v>
      </c>
      <c r="E1094" t="s">
        <v>946</v>
      </c>
    </row>
    <row r="1095" spans="1:5" x14ac:dyDescent="0.35">
      <c r="A1095">
        <v>14</v>
      </c>
      <c r="B1095" t="str">
        <f>_xlfn.XLOOKUP(C1095, [1]Sheet1!E:E, [1]Sheet1!F:F, "Not Found")</f>
        <v>25UCC24SL01</v>
      </c>
      <c r="C1095" t="s">
        <v>944</v>
      </c>
      <c r="D1095" t="s">
        <v>1108</v>
      </c>
      <c r="E1095" t="s">
        <v>946</v>
      </c>
    </row>
    <row r="1096" spans="1:5" x14ac:dyDescent="0.35">
      <c r="A1096">
        <v>15</v>
      </c>
      <c r="B1096" t="str">
        <f>_xlfn.XLOOKUP(C1096, [1]Sheet1!E:E, [1]Sheet1!F:F, "Not Found")</f>
        <v>25UCC24SL01</v>
      </c>
      <c r="C1096" t="s">
        <v>944</v>
      </c>
      <c r="D1096" t="s">
        <v>1109</v>
      </c>
      <c r="E1096" t="s">
        <v>946</v>
      </c>
    </row>
    <row r="1097" spans="1:5" x14ac:dyDescent="0.35">
      <c r="A1097">
        <v>16</v>
      </c>
      <c r="B1097" t="str">
        <f>_xlfn.XLOOKUP(C1097, [1]Sheet1!E:E, [1]Sheet1!F:F, "Not Found")</f>
        <v>25UCC24SL01</v>
      </c>
      <c r="C1097" t="s">
        <v>944</v>
      </c>
      <c r="D1097" t="s">
        <v>1110</v>
      </c>
      <c r="E1097" t="s">
        <v>946</v>
      </c>
    </row>
    <row r="1098" spans="1:5" x14ac:dyDescent="0.35">
      <c r="A1098">
        <v>17</v>
      </c>
      <c r="B1098" t="str">
        <f>_xlfn.XLOOKUP(C1098, [1]Sheet1!E:E, [1]Sheet1!F:F, "Not Found")</f>
        <v>25UCC24SL01</v>
      </c>
      <c r="C1098" t="s">
        <v>944</v>
      </c>
      <c r="D1098" t="s">
        <v>1111</v>
      </c>
      <c r="E1098" t="s">
        <v>946</v>
      </c>
    </row>
    <row r="1099" spans="1:5" x14ac:dyDescent="0.35">
      <c r="A1099">
        <v>18</v>
      </c>
      <c r="B1099" t="str">
        <f>_xlfn.XLOOKUP(C1099, [1]Sheet1!E:E, [1]Sheet1!F:F, "Not Found")</f>
        <v>25UCC24SL01</v>
      </c>
      <c r="C1099" t="s">
        <v>944</v>
      </c>
      <c r="D1099" t="s">
        <v>1112</v>
      </c>
      <c r="E1099" t="s">
        <v>946</v>
      </c>
    </row>
    <row r="1100" spans="1:5" x14ac:dyDescent="0.35">
      <c r="A1100">
        <v>19</v>
      </c>
      <c r="B1100" t="str">
        <f>_xlfn.XLOOKUP(C1100, [1]Sheet1!E:E, [1]Sheet1!F:F, "Not Found")</f>
        <v>25UCC24SL01</v>
      </c>
      <c r="C1100" t="s">
        <v>944</v>
      </c>
      <c r="D1100" t="s">
        <v>1113</v>
      </c>
      <c r="E1100" t="s">
        <v>946</v>
      </c>
    </row>
    <row r="1101" spans="1:5" x14ac:dyDescent="0.35">
      <c r="A1101">
        <v>20</v>
      </c>
      <c r="B1101" t="str">
        <f>_xlfn.XLOOKUP(C1101, [1]Sheet1!E:E, [1]Sheet1!F:F, "Not Found")</f>
        <v>25PCC2SL02</v>
      </c>
      <c r="C1101" t="s">
        <v>1114</v>
      </c>
      <c r="D1101" t="s">
        <v>1115</v>
      </c>
      <c r="E1101" t="s">
        <v>1116</v>
      </c>
    </row>
    <row r="1102" spans="1:5" x14ac:dyDescent="0.35">
      <c r="A1102">
        <v>21</v>
      </c>
      <c r="B1102" t="str">
        <f>_xlfn.XLOOKUP(C1102, [1]Sheet1!E:E, [1]Sheet1!F:F, "Not Found")</f>
        <v>25PCC2SL02</v>
      </c>
      <c r="C1102" t="s">
        <v>1114</v>
      </c>
      <c r="D1102" t="s">
        <v>1117</v>
      </c>
      <c r="E1102" t="s">
        <v>1116</v>
      </c>
    </row>
    <row r="1103" spans="1:5" x14ac:dyDescent="0.35">
      <c r="A1103">
        <v>22</v>
      </c>
      <c r="B1103" t="str">
        <f>_xlfn.XLOOKUP(C1103, [1]Sheet1!E:E, [1]Sheet1!F:F, "Not Found")</f>
        <v>25PCC2SL02</v>
      </c>
      <c r="C1103" t="s">
        <v>1114</v>
      </c>
      <c r="D1103" t="s">
        <v>1118</v>
      </c>
      <c r="E1103" t="s">
        <v>1116</v>
      </c>
    </row>
    <row r="1104" spans="1:5" x14ac:dyDescent="0.35">
      <c r="A1104">
        <v>23</v>
      </c>
      <c r="B1104" t="str">
        <f>_xlfn.XLOOKUP(C1104, [1]Sheet1!E:E, [1]Sheet1!F:F, "Not Found")</f>
        <v>25PCC2SL02</v>
      </c>
      <c r="C1104" t="s">
        <v>1114</v>
      </c>
      <c r="D1104" t="s">
        <v>1119</v>
      </c>
      <c r="E1104" t="s">
        <v>1116</v>
      </c>
    </row>
    <row r="1105" spans="1:5" x14ac:dyDescent="0.35">
      <c r="A1105">
        <v>24</v>
      </c>
      <c r="B1105" t="str">
        <f>_xlfn.XLOOKUP(C1105, [1]Sheet1!E:E, [1]Sheet1!F:F, "Not Found")</f>
        <v>25PCC2SL02</v>
      </c>
      <c r="C1105" t="s">
        <v>1114</v>
      </c>
      <c r="D1105" t="s">
        <v>1120</v>
      </c>
      <c r="E1105" t="s">
        <v>1116</v>
      </c>
    </row>
    <row r="1106" spans="1:5" x14ac:dyDescent="0.35">
      <c r="A1106">
        <v>25</v>
      </c>
      <c r="B1106" t="str">
        <f>_xlfn.XLOOKUP(C1106, [1]Sheet1!E:E, [1]Sheet1!F:F, "Not Found")</f>
        <v>25PCC2SL02</v>
      </c>
      <c r="C1106" t="s">
        <v>1114</v>
      </c>
      <c r="D1106" t="s">
        <v>1121</v>
      </c>
      <c r="E1106" t="s">
        <v>1116</v>
      </c>
    </row>
    <row r="1107" spans="1:5" x14ac:dyDescent="0.35">
      <c r="A1107">
        <v>26</v>
      </c>
      <c r="B1107" t="str">
        <f>_xlfn.XLOOKUP(C1107, [1]Sheet1!E:E, [1]Sheet1!F:F, "Not Found")</f>
        <v>25PCC2SL02</v>
      </c>
      <c r="C1107" t="s">
        <v>1114</v>
      </c>
      <c r="D1107" t="s">
        <v>1122</v>
      </c>
      <c r="E1107" t="s">
        <v>1116</v>
      </c>
    </row>
    <row r="1108" spans="1:5" x14ac:dyDescent="0.35">
      <c r="A1108">
        <v>27</v>
      </c>
      <c r="B1108" t="str">
        <f>_xlfn.XLOOKUP(C1108, [1]Sheet1!E:E, [1]Sheet1!F:F, "Not Found")</f>
        <v>25PCC2SL02</v>
      </c>
      <c r="C1108" t="s">
        <v>1114</v>
      </c>
      <c r="D1108" t="s">
        <v>1123</v>
      </c>
      <c r="E1108" t="s">
        <v>1116</v>
      </c>
    </row>
    <row r="1109" spans="1:5" x14ac:dyDescent="0.35">
      <c r="A1109">
        <v>28</v>
      </c>
      <c r="B1109" t="str">
        <f>_xlfn.XLOOKUP(C1109, [1]Sheet1!E:E, [1]Sheet1!F:F, "Not Found")</f>
        <v>25PCC2SL02</v>
      </c>
      <c r="C1109" t="s">
        <v>1114</v>
      </c>
      <c r="D1109" t="s">
        <v>1124</v>
      </c>
      <c r="E1109" t="s">
        <v>1116</v>
      </c>
    </row>
    <row r="1110" spans="1:5" x14ac:dyDescent="0.35">
      <c r="A1110">
        <v>29</v>
      </c>
      <c r="B1110" t="str">
        <f>_xlfn.XLOOKUP(C1110, [1]Sheet1!E:E, [1]Sheet1!F:F, "Not Found")</f>
        <v>25PCC2SL02</v>
      </c>
      <c r="C1110" t="s">
        <v>1114</v>
      </c>
      <c r="D1110" t="s">
        <v>1125</v>
      </c>
      <c r="E1110" t="s">
        <v>1116</v>
      </c>
    </row>
    <row r="1111" spans="1:5" x14ac:dyDescent="0.35">
      <c r="A1111">
        <v>30</v>
      </c>
      <c r="B1111" t="str">
        <f>_xlfn.XLOOKUP(C1111, [1]Sheet1!E:E, [1]Sheet1!F:F, "Not Found")</f>
        <v>25UEN24SL01</v>
      </c>
      <c r="C1111" t="s">
        <v>1126</v>
      </c>
      <c r="D1111" t="s">
        <v>1127</v>
      </c>
      <c r="E1111" t="s">
        <v>1128</v>
      </c>
    </row>
    <row r="1112" spans="1:5" x14ac:dyDescent="0.35">
      <c r="A1112">
        <v>31</v>
      </c>
      <c r="B1112" t="str">
        <f>_xlfn.XLOOKUP(C1112, [1]Sheet1!E:E, [1]Sheet1!F:F, "Not Found")</f>
        <v>25UEN24SL01</v>
      </c>
      <c r="C1112" t="s">
        <v>1126</v>
      </c>
      <c r="D1112" t="s">
        <v>1129</v>
      </c>
      <c r="E1112" t="s">
        <v>1128</v>
      </c>
    </row>
    <row r="1113" spans="1:5" x14ac:dyDescent="0.35">
      <c r="A1113">
        <v>32</v>
      </c>
      <c r="B1113" t="str">
        <f>_xlfn.XLOOKUP(C1113, [1]Sheet1!E:E, [1]Sheet1!F:F, "Not Found")</f>
        <v>25UEN24SL01</v>
      </c>
      <c r="C1113" t="s">
        <v>1126</v>
      </c>
      <c r="D1113" t="s">
        <v>1130</v>
      </c>
      <c r="E1113" t="s">
        <v>1128</v>
      </c>
    </row>
    <row r="1114" spans="1:5" x14ac:dyDescent="0.35">
      <c r="A1114">
        <v>33</v>
      </c>
      <c r="B1114" t="str">
        <f>_xlfn.XLOOKUP(C1114, [1]Sheet1!E:E, [1]Sheet1!F:F, "Not Found")</f>
        <v>25UEN24SL01</v>
      </c>
      <c r="C1114" t="s">
        <v>1126</v>
      </c>
      <c r="D1114" t="s">
        <v>1131</v>
      </c>
      <c r="E1114" t="s">
        <v>1128</v>
      </c>
    </row>
    <row r="1115" spans="1:5" x14ac:dyDescent="0.35">
      <c r="A1115">
        <v>34</v>
      </c>
      <c r="B1115" t="str">
        <f>_xlfn.XLOOKUP(C1115, [1]Sheet1!E:E, [1]Sheet1!F:F, "Not Found")</f>
        <v>25UEN24SL01</v>
      </c>
      <c r="C1115" t="s">
        <v>1126</v>
      </c>
      <c r="D1115" t="s">
        <v>1132</v>
      </c>
      <c r="E1115" t="s">
        <v>1128</v>
      </c>
    </row>
    <row r="1116" spans="1:5" x14ac:dyDescent="0.35">
      <c r="A1116">
        <v>35</v>
      </c>
      <c r="B1116" t="str">
        <f>_xlfn.XLOOKUP(C1116, [1]Sheet1!E:E, [1]Sheet1!F:F, "Not Found")</f>
        <v>25UEN24SL01</v>
      </c>
      <c r="C1116" t="s">
        <v>1126</v>
      </c>
      <c r="D1116" t="s">
        <v>1133</v>
      </c>
      <c r="E1116" t="s">
        <v>1128</v>
      </c>
    </row>
    <row r="1117" spans="1:5" x14ac:dyDescent="0.35">
      <c r="A1117">
        <v>36</v>
      </c>
      <c r="B1117" t="str">
        <f>_xlfn.XLOOKUP(C1117, [1]Sheet1!E:E, [1]Sheet1!F:F, "Not Found")</f>
        <v>25UEN24SL01</v>
      </c>
      <c r="C1117" t="s">
        <v>1126</v>
      </c>
      <c r="D1117" t="s">
        <v>1134</v>
      </c>
      <c r="E1117" t="s">
        <v>1128</v>
      </c>
    </row>
    <row r="1118" spans="1:5" x14ac:dyDescent="0.35">
      <c r="A1118">
        <v>37</v>
      </c>
      <c r="B1118" t="str">
        <f>_xlfn.XLOOKUP(C1118, [1]Sheet1!E:E, [1]Sheet1!F:F, "Not Found")</f>
        <v>25UEN24SL01</v>
      </c>
      <c r="C1118" t="s">
        <v>1126</v>
      </c>
      <c r="D1118" t="s">
        <v>1135</v>
      </c>
      <c r="E1118" t="s">
        <v>1128</v>
      </c>
    </row>
    <row r="1119" spans="1:5" x14ac:dyDescent="0.35">
      <c r="A1119">
        <v>38</v>
      </c>
      <c r="B1119" t="str">
        <f>_xlfn.XLOOKUP(C1119, [1]Sheet1!E:E, [1]Sheet1!F:F, "Not Found")</f>
        <v>25UEN24SL01</v>
      </c>
      <c r="C1119" t="s">
        <v>1126</v>
      </c>
      <c r="D1119" t="s">
        <v>1136</v>
      </c>
      <c r="E1119" t="s">
        <v>1128</v>
      </c>
    </row>
    <row r="1120" spans="1:5" x14ac:dyDescent="0.35">
      <c r="A1120">
        <v>39</v>
      </c>
      <c r="B1120" t="str">
        <f>_xlfn.XLOOKUP(C1120, [1]Sheet1!E:E, [1]Sheet1!F:F, "Not Found")</f>
        <v>25UEN24SL01</v>
      </c>
      <c r="C1120" t="s">
        <v>1126</v>
      </c>
      <c r="D1120" t="s">
        <v>1137</v>
      </c>
      <c r="E1120" t="s">
        <v>1128</v>
      </c>
    </row>
    <row r="1121" spans="1:5" x14ac:dyDescent="0.35">
      <c r="A1121">
        <v>40</v>
      </c>
      <c r="B1121" t="str">
        <f>_xlfn.XLOOKUP(C1121, [1]Sheet1!E:E, [1]Sheet1!F:F, "Not Found")</f>
        <v>25UEN24SL01</v>
      </c>
      <c r="C1121" t="s">
        <v>1126</v>
      </c>
      <c r="D1121" t="s">
        <v>1138</v>
      </c>
      <c r="E1121" t="s">
        <v>1128</v>
      </c>
    </row>
    <row r="1122" spans="1:5" x14ac:dyDescent="0.35">
      <c r="A1122">
        <v>41</v>
      </c>
      <c r="B1122" t="str">
        <f>_xlfn.XLOOKUP(C1122, [1]Sheet1!E:E, [1]Sheet1!F:F, "Not Found")</f>
        <v>25UEN24SL01</v>
      </c>
      <c r="C1122" t="s">
        <v>1126</v>
      </c>
      <c r="D1122" t="s">
        <v>1139</v>
      </c>
      <c r="E1122" t="s">
        <v>1128</v>
      </c>
    </row>
    <row r="1123" spans="1:5" x14ac:dyDescent="0.35">
      <c r="A1123">
        <v>42</v>
      </c>
      <c r="B1123" t="str">
        <f>_xlfn.XLOOKUP(C1123, [1]Sheet1!E:E, [1]Sheet1!F:F, "Not Found")</f>
        <v>25UEN24SL01</v>
      </c>
      <c r="C1123" t="s">
        <v>1126</v>
      </c>
      <c r="D1123" t="s">
        <v>1140</v>
      </c>
      <c r="E1123" t="s">
        <v>1128</v>
      </c>
    </row>
    <row r="1124" spans="1:5" x14ac:dyDescent="0.35">
      <c r="A1124">
        <v>43</v>
      </c>
      <c r="B1124" t="str">
        <f>_xlfn.XLOOKUP(C1124, [1]Sheet1!E:E, [1]Sheet1!F:F, "Not Found")</f>
        <v>25UEN24SL01</v>
      </c>
      <c r="C1124" t="s">
        <v>1126</v>
      </c>
      <c r="D1124" t="s">
        <v>1141</v>
      </c>
      <c r="E1124" t="s">
        <v>1128</v>
      </c>
    </row>
    <row r="1125" spans="1:5" x14ac:dyDescent="0.35">
      <c r="A1125">
        <v>44</v>
      </c>
      <c r="B1125" t="str">
        <f>_xlfn.XLOOKUP(C1125, [1]Sheet1!E:E, [1]Sheet1!F:F, "Not Found")</f>
        <v>25UEN24SL01</v>
      </c>
      <c r="C1125" t="s">
        <v>1126</v>
      </c>
      <c r="D1125" t="s">
        <v>1142</v>
      </c>
      <c r="E1125" t="s">
        <v>1128</v>
      </c>
    </row>
    <row r="1126" spans="1:5" x14ac:dyDescent="0.35">
      <c r="A1126">
        <v>45</v>
      </c>
      <c r="B1126" t="str">
        <f>_xlfn.XLOOKUP(C1126, [1]Sheet1!E:E, [1]Sheet1!F:F, "Not Found")</f>
        <v>25UEN24SL01</v>
      </c>
      <c r="C1126" t="s">
        <v>1126</v>
      </c>
      <c r="D1126" t="s">
        <v>1143</v>
      </c>
      <c r="E1126" t="s">
        <v>1128</v>
      </c>
    </row>
    <row r="1127" spans="1:5" x14ac:dyDescent="0.35">
      <c r="A1127">
        <v>46</v>
      </c>
      <c r="B1127" t="str">
        <f>_xlfn.XLOOKUP(C1127, [1]Sheet1!E:E, [1]Sheet1!F:F, "Not Found")</f>
        <v>25UEN24SL01</v>
      </c>
      <c r="C1127" t="s">
        <v>1126</v>
      </c>
      <c r="D1127" t="s">
        <v>1144</v>
      </c>
      <c r="E1127" t="s">
        <v>1128</v>
      </c>
    </row>
    <row r="1133" spans="1:5" x14ac:dyDescent="0.35">
      <c r="B1133" s="11" t="s">
        <v>943</v>
      </c>
      <c r="C1133" s="2" t="s">
        <v>219</v>
      </c>
    </row>
    <row r="1134" spans="1:5" x14ac:dyDescent="0.35">
      <c r="A1134">
        <v>1</v>
      </c>
      <c r="B1134" t="str">
        <f>_xlfn.XLOOKUP(C1134, [1]Sheet1!E:E, [1]Sheet1!F:F, "Not Found")</f>
        <v>25UCR24SL01</v>
      </c>
      <c r="C1134" t="s">
        <v>920</v>
      </c>
      <c r="D1134" t="s">
        <v>1145</v>
      </c>
      <c r="E1134" t="s">
        <v>1146</v>
      </c>
    </row>
    <row r="1135" spans="1:5" x14ac:dyDescent="0.35">
      <c r="A1135">
        <v>2</v>
      </c>
      <c r="B1135" t="str">
        <f>_xlfn.XLOOKUP(C1135, [1]Sheet1!E:E, [1]Sheet1!F:F, "Not Found")</f>
        <v>25UCR24SL01</v>
      </c>
      <c r="C1135" t="s">
        <v>920</v>
      </c>
      <c r="D1135" t="s">
        <v>1147</v>
      </c>
      <c r="E1135" t="s">
        <v>1146</v>
      </c>
    </row>
    <row r="1136" spans="1:5" x14ac:dyDescent="0.35">
      <c r="A1136">
        <v>3</v>
      </c>
      <c r="B1136" t="str">
        <f>_xlfn.XLOOKUP(C1136, [1]Sheet1!E:E, [1]Sheet1!F:F, "Not Found")</f>
        <v>25UCR24SL01</v>
      </c>
      <c r="C1136" t="s">
        <v>920</v>
      </c>
      <c r="D1136" t="s">
        <v>1148</v>
      </c>
      <c r="E1136" t="s">
        <v>1146</v>
      </c>
    </row>
    <row r="1137" spans="1:5" x14ac:dyDescent="0.35">
      <c r="A1137">
        <v>4</v>
      </c>
      <c r="B1137" t="str">
        <f>_xlfn.XLOOKUP(C1137, [1]Sheet1!E:E, [1]Sheet1!F:F, "Not Found")</f>
        <v>25UCR24SL01</v>
      </c>
      <c r="C1137" t="s">
        <v>920</v>
      </c>
      <c r="D1137" t="s">
        <v>1149</v>
      </c>
      <c r="E1137" t="s">
        <v>1146</v>
      </c>
    </row>
    <row r="1138" spans="1:5" x14ac:dyDescent="0.35">
      <c r="A1138">
        <v>5</v>
      </c>
      <c r="B1138" t="str">
        <f>_xlfn.XLOOKUP(C1138, [1]Sheet1!E:E, [1]Sheet1!F:F, "Not Found")</f>
        <v>25UCR24SL01</v>
      </c>
      <c r="C1138" t="s">
        <v>920</v>
      </c>
      <c r="D1138" t="s">
        <v>1150</v>
      </c>
      <c r="E1138" t="s">
        <v>1146</v>
      </c>
    </row>
    <row r="1139" spans="1:5" x14ac:dyDescent="0.35">
      <c r="A1139">
        <v>6</v>
      </c>
      <c r="B1139" t="str">
        <f>_xlfn.XLOOKUP(C1139, [1]Sheet1!E:E, [1]Sheet1!F:F, "Not Found")</f>
        <v>25UCR24SL01</v>
      </c>
      <c r="C1139" t="s">
        <v>920</v>
      </c>
      <c r="D1139" t="s">
        <v>1151</v>
      </c>
      <c r="E1139" t="s">
        <v>1146</v>
      </c>
    </row>
    <row r="1140" spans="1:5" x14ac:dyDescent="0.35">
      <c r="A1140">
        <v>7</v>
      </c>
      <c r="B1140" t="str">
        <f>_xlfn.XLOOKUP(C1140, [1]Sheet1!E:E, [1]Sheet1!F:F, "Not Found")</f>
        <v>25UCR24SL01</v>
      </c>
      <c r="C1140" t="s">
        <v>920</v>
      </c>
      <c r="D1140" t="s">
        <v>1152</v>
      </c>
      <c r="E1140" t="s">
        <v>1146</v>
      </c>
    </row>
    <row r="1141" spans="1:5" x14ac:dyDescent="0.35">
      <c r="A1141">
        <v>8</v>
      </c>
      <c r="B1141" t="str">
        <f>_xlfn.XLOOKUP(C1141, [1]Sheet1!E:E, [1]Sheet1!F:F, "Not Found")</f>
        <v>25UCR24SL01</v>
      </c>
      <c r="C1141" t="s">
        <v>920</v>
      </c>
      <c r="D1141" t="s">
        <v>1153</v>
      </c>
      <c r="E1141" t="s">
        <v>1146</v>
      </c>
    </row>
    <row r="1142" spans="1:5" x14ac:dyDescent="0.35">
      <c r="A1142">
        <v>9</v>
      </c>
      <c r="B1142" t="str">
        <f>_xlfn.XLOOKUP(C1142, [1]Sheet1!E:E, [1]Sheet1!F:F, "Not Found")</f>
        <v>25UCR24SL01</v>
      </c>
      <c r="C1142" t="s">
        <v>920</v>
      </c>
      <c r="D1142" t="s">
        <v>1154</v>
      </c>
      <c r="E1142" t="s">
        <v>1146</v>
      </c>
    </row>
    <row r="1143" spans="1:5" x14ac:dyDescent="0.35">
      <c r="A1143">
        <v>10</v>
      </c>
      <c r="B1143" t="str">
        <f>_xlfn.XLOOKUP(C1143, [1]Sheet1!E:E, [1]Sheet1!F:F, "Not Found")</f>
        <v>25UCR24SL01</v>
      </c>
      <c r="C1143" t="s">
        <v>920</v>
      </c>
      <c r="D1143" t="s">
        <v>1155</v>
      </c>
      <c r="E1143" t="s">
        <v>1146</v>
      </c>
    </row>
    <row r="1144" spans="1:5" x14ac:dyDescent="0.35">
      <c r="A1144">
        <v>11</v>
      </c>
      <c r="B1144" t="str">
        <f>_xlfn.XLOOKUP(C1144, [1]Sheet1!E:E, [1]Sheet1!F:F, "Not Found")</f>
        <v>25UCR24SL01</v>
      </c>
      <c r="C1144" t="s">
        <v>920</v>
      </c>
      <c r="D1144" t="s">
        <v>1156</v>
      </c>
      <c r="E1144" t="s">
        <v>1146</v>
      </c>
    </row>
    <row r="1145" spans="1:5" x14ac:dyDescent="0.35">
      <c r="A1145">
        <v>12</v>
      </c>
      <c r="B1145" t="str">
        <f>_xlfn.XLOOKUP(C1145, [1]Sheet1!E:E, [1]Sheet1!F:F, "Not Found")</f>
        <v>25UCR24SL01</v>
      </c>
      <c r="C1145" t="s">
        <v>920</v>
      </c>
      <c r="D1145" t="s">
        <v>1157</v>
      </c>
      <c r="E1145" t="s">
        <v>1146</v>
      </c>
    </row>
    <row r="1146" spans="1:5" x14ac:dyDescent="0.35">
      <c r="A1146">
        <v>13</v>
      </c>
      <c r="B1146" t="str">
        <f>_xlfn.XLOOKUP(C1146, [1]Sheet1!E:E, [1]Sheet1!F:F, "Not Found")</f>
        <v>25UCR24SL01</v>
      </c>
      <c r="C1146" t="s">
        <v>920</v>
      </c>
      <c r="D1146" t="s">
        <v>1158</v>
      </c>
      <c r="E1146" t="s">
        <v>1146</v>
      </c>
    </row>
    <row r="1147" spans="1:5" x14ac:dyDescent="0.35">
      <c r="A1147">
        <v>14</v>
      </c>
      <c r="B1147" t="str">
        <f>_xlfn.XLOOKUP(C1147, [1]Sheet1!E:E, [1]Sheet1!F:F, "Not Found")</f>
        <v>25UCR24SL01</v>
      </c>
      <c r="C1147" t="s">
        <v>920</v>
      </c>
      <c r="D1147" t="s">
        <v>1159</v>
      </c>
      <c r="E1147" t="s">
        <v>1146</v>
      </c>
    </row>
    <row r="1148" spans="1:5" x14ac:dyDescent="0.35">
      <c r="A1148">
        <v>15</v>
      </c>
      <c r="B1148" t="str">
        <f>_xlfn.XLOOKUP(C1148, [1]Sheet1!E:E, [1]Sheet1!F:F, "Not Found")</f>
        <v>25UCR24SL01</v>
      </c>
      <c r="C1148" t="s">
        <v>920</v>
      </c>
      <c r="D1148" t="s">
        <v>1160</v>
      </c>
      <c r="E1148" t="s">
        <v>1146</v>
      </c>
    </row>
    <row r="1149" spans="1:5" x14ac:dyDescent="0.35">
      <c r="A1149">
        <v>16</v>
      </c>
      <c r="B1149" t="str">
        <f>_xlfn.XLOOKUP(C1149, [1]Sheet1!E:E, [1]Sheet1!F:F, "Not Found")</f>
        <v>25UCR24SL01</v>
      </c>
      <c r="C1149" t="s">
        <v>920</v>
      </c>
      <c r="D1149" t="s">
        <v>1161</v>
      </c>
      <c r="E1149" t="s">
        <v>1146</v>
      </c>
    </row>
    <row r="1150" spans="1:5" x14ac:dyDescent="0.35">
      <c r="A1150">
        <v>17</v>
      </c>
      <c r="B1150" t="str">
        <f>_xlfn.XLOOKUP(C1150, [1]Sheet1!E:E, [1]Sheet1!F:F, "Not Found")</f>
        <v>25UCR24SL01</v>
      </c>
      <c r="C1150" t="s">
        <v>920</v>
      </c>
      <c r="D1150" t="s">
        <v>1162</v>
      </c>
      <c r="E1150" t="s">
        <v>1146</v>
      </c>
    </row>
    <row r="1151" spans="1:5" x14ac:dyDescent="0.35">
      <c r="A1151">
        <v>18</v>
      </c>
      <c r="B1151" t="str">
        <f>_xlfn.XLOOKUP(C1151, [1]Sheet1!E:E, [1]Sheet1!F:F, "Not Found")</f>
        <v>25UCR24SL01</v>
      </c>
      <c r="C1151" t="s">
        <v>920</v>
      </c>
      <c r="D1151" t="s">
        <v>1163</v>
      </c>
      <c r="E1151" t="s">
        <v>1146</v>
      </c>
    </row>
    <row r="1152" spans="1:5" x14ac:dyDescent="0.35">
      <c r="A1152">
        <v>19</v>
      </c>
      <c r="B1152" t="str">
        <f>_xlfn.XLOOKUP(C1152, [1]Sheet1!E:E, [1]Sheet1!F:F, "Not Found")</f>
        <v>25UCR24SL01</v>
      </c>
      <c r="C1152" t="s">
        <v>920</v>
      </c>
      <c r="D1152" t="s">
        <v>1164</v>
      </c>
      <c r="E1152" t="s">
        <v>1146</v>
      </c>
    </row>
    <row r="1153" spans="1:5" x14ac:dyDescent="0.35">
      <c r="A1153">
        <v>20</v>
      </c>
      <c r="B1153" t="str">
        <f>_xlfn.XLOOKUP(C1153, [1]Sheet1!E:E, [1]Sheet1!F:F, "Not Found")</f>
        <v>25UCR24SL01</v>
      </c>
      <c r="C1153" t="s">
        <v>920</v>
      </c>
      <c r="D1153" t="s">
        <v>1165</v>
      </c>
      <c r="E1153" t="s">
        <v>1146</v>
      </c>
    </row>
    <row r="1154" spans="1:5" x14ac:dyDescent="0.35">
      <c r="A1154">
        <v>21</v>
      </c>
      <c r="B1154" t="str">
        <f>_xlfn.XLOOKUP(C1154, [1]Sheet1!E:E, [1]Sheet1!F:F, "Not Found")</f>
        <v>25UCR24SL01</v>
      </c>
      <c r="C1154" t="s">
        <v>920</v>
      </c>
      <c r="D1154" t="s">
        <v>1166</v>
      </c>
      <c r="E1154" t="s">
        <v>1146</v>
      </c>
    </row>
    <row r="1155" spans="1:5" x14ac:dyDescent="0.35">
      <c r="A1155">
        <v>22</v>
      </c>
      <c r="B1155" t="str">
        <f>_xlfn.XLOOKUP(C1155, [1]Sheet1!E:E, [1]Sheet1!F:F, "Not Found")</f>
        <v>25UCR24SL01</v>
      </c>
      <c r="C1155" t="s">
        <v>920</v>
      </c>
      <c r="D1155" t="s">
        <v>1167</v>
      </c>
      <c r="E1155" t="s">
        <v>1146</v>
      </c>
    </row>
    <row r="1156" spans="1:5" x14ac:dyDescent="0.35">
      <c r="A1156">
        <v>23</v>
      </c>
      <c r="B1156" t="str">
        <f>_xlfn.XLOOKUP(C1156, [1]Sheet1!E:E, [1]Sheet1!F:F, "Not Found")</f>
        <v>25UCR24SL01</v>
      </c>
      <c r="C1156" t="s">
        <v>920</v>
      </c>
      <c r="D1156" t="s">
        <v>1168</v>
      </c>
      <c r="E1156" t="s">
        <v>1146</v>
      </c>
    </row>
    <row r="1157" spans="1:5" x14ac:dyDescent="0.35">
      <c r="A1157">
        <v>24</v>
      </c>
      <c r="B1157" t="str">
        <f>_xlfn.XLOOKUP(C1157, [1]Sheet1!E:E, [1]Sheet1!F:F, "Not Found")</f>
        <v>25UCR24SL01</v>
      </c>
      <c r="C1157" t="s">
        <v>920</v>
      </c>
      <c r="D1157" t="s">
        <v>1169</v>
      </c>
      <c r="E1157" t="s">
        <v>1146</v>
      </c>
    </row>
    <row r="1158" spans="1:5" x14ac:dyDescent="0.35">
      <c r="A1158">
        <v>25</v>
      </c>
      <c r="B1158" t="str">
        <f>_xlfn.XLOOKUP(C1158, [1]Sheet1!E:E, [1]Sheet1!F:F, "Not Found")</f>
        <v>25UCR24SL01</v>
      </c>
      <c r="C1158" t="s">
        <v>920</v>
      </c>
      <c r="D1158" t="s">
        <v>1170</v>
      </c>
      <c r="E1158" t="s">
        <v>1146</v>
      </c>
    </row>
    <row r="1159" spans="1:5" x14ac:dyDescent="0.35">
      <c r="A1159">
        <v>26</v>
      </c>
      <c r="B1159" t="str">
        <f>_xlfn.XLOOKUP(C1159, [1]Sheet1!E:E, [1]Sheet1!F:F, "Not Found")</f>
        <v>25UCR24SL01</v>
      </c>
      <c r="C1159" t="s">
        <v>920</v>
      </c>
      <c r="D1159" t="s">
        <v>1171</v>
      </c>
      <c r="E1159" t="s">
        <v>1146</v>
      </c>
    </row>
    <row r="1160" spans="1:5" x14ac:dyDescent="0.35">
      <c r="A1160">
        <v>27</v>
      </c>
      <c r="B1160" t="str">
        <f>_xlfn.XLOOKUP(C1160, [1]Sheet1!E:E, [1]Sheet1!F:F, "Not Found")</f>
        <v>25UCR24SL01</v>
      </c>
      <c r="C1160" t="s">
        <v>920</v>
      </c>
      <c r="D1160" t="s">
        <v>1172</v>
      </c>
      <c r="E1160" t="s">
        <v>1146</v>
      </c>
    </row>
    <row r="1161" spans="1:5" x14ac:dyDescent="0.35">
      <c r="A1161">
        <v>28</v>
      </c>
      <c r="B1161" t="str">
        <f>_xlfn.XLOOKUP(C1161, [1]Sheet1!E:E, [1]Sheet1!F:F, "Not Found")</f>
        <v>25UCR24SL01</v>
      </c>
      <c r="C1161" t="s">
        <v>920</v>
      </c>
      <c r="D1161" t="s">
        <v>1173</v>
      </c>
      <c r="E1161" t="s">
        <v>1146</v>
      </c>
    </row>
    <row r="1162" spans="1:5" x14ac:dyDescent="0.35">
      <c r="A1162">
        <v>29</v>
      </c>
      <c r="B1162" t="str">
        <f>_xlfn.XLOOKUP(C1162, [1]Sheet1!E:E, [1]Sheet1!F:F, "Not Found")</f>
        <v>25UCR24SL01</v>
      </c>
      <c r="C1162" t="s">
        <v>920</v>
      </c>
      <c r="D1162" t="s">
        <v>1174</v>
      </c>
      <c r="E1162" t="s">
        <v>1146</v>
      </c>
    </row>
    <row r="1163" spans="1:5" x14ac:dyDescent="0.35">
      <c r="A1163">
        <v>30</v>
      </c>
      <c r="B1163" t="str">
        <f>_xlfn.XLOOKUP(C1163, [1]Sheet1!E:E, [1]Sheet1!F:F, "Not Found")</f>
        <v>25UCR24SL01</v>
      </c>
      <c r="C1163" t="s">
        <v>920</v>
      </c>
      <c r="D1163" t="s">
        <v>1175</v>
      </c>
      <c r="E1163" t="s">
        <v>1146</v>
      </c>
    </row>
    <row r="1164" spans="1:5" x14ac:dyDescent="0.35">
      <c r="A1164">
        <v>31</v>
      </c>
      <c r="B1164" t="str">
        <f>_xlfn.XLOOKUP(C1164, [1]Sheet1!E:E, [1]Sheet1!F:F, "Not Found")</f>
        <v>25UCR24SL01</v>
      </c>
      <c r="C1164" t="s">
        <v>920</v>
      </c>
      <c r="D1164" t="s">
        <v>1176</v>
      </c>
      <c r="E1164" t="s">
        <v>1146</v>
      </c>
    </row>
    <row r="1165" spans="1:5" x14ac:dyDescent="0.35">
      <c r="A1165">
        <v>32</v>
      </c>
      <c r="B1165" t="str">
        <f>_xlfn.XLOOKUP(C1165, [1]Sheet1!E:E, [1]Sheet1!F:F, "Not Found")</f>
        <v>25UCR24SL01</v>
      </c>
      <c r="C1165" t="s">
        <v>920</v>
      </c>
      <c r="D1165" t="s">
        <v>1177</v>
      </c>
      <c r="E1165" t="s">
        <v>1146</v>
      </c>
    </row>
    <row r="1166" spans="1:5" x14ac:dyDescent="0.35">
      <c r="A1166">
        <v>33</v>
      </c>
      <c r="B1166" t="str">
        <f>_xlfn.XLOOKUP(C1166, [1]Sheet1!E:E, [1]Sheet1!F:F, "Not Found")</f>
        <v>25UCR24SL01</v>
      </c>
      <c r="C1166" t="s">
        <v>920</v>
      </c>
      <c r="D1166" t="s">
        <v>1178</v>
      </c>
      <c r="E1166" t="s">
        <v>1146</v>
      </c>
    </row>
    <row r="1167" spans="1:5" x14ac:dyDescent="0.35">
      <c r="A1167">
        <v>34</v>
      </c>
      <c r="B1167" t="str">
        <f>_xlfn.XLOOKUP(C1167, [1]Sheet1!E:E, [1]Sheet1!F:F, "Not Found")</f>
        <v>25UCR24SL01</v>
      </c>
      <c r="C1167" t="s">
        <v>920</v>
      </c>
      <c r="D1167" t="s">
        <v>1179</v>
      </c>
      <c r="E1167" t="s">
        <v>1146</v>
      </c>
    </row>
    <row r="1168" spans="1:5" x14ac:dyDescent="0.35">
      <c r="A1168">
        <v>35</v>
      </c>
      <c r="B1168" t="str">
        <f>_xlfn.XLOOKUP(C1168, [1]Sheet1!E:E, [1]Sheet1!F:F, "Not Found")</f>
        <v>25PHR2SL02</v>
      </c>
      <c r="C1168" t="s">
        <v>1180</v>
      </c>
      <c r="D1168" t="s">
        <v>1181</v>
      </c>
      <c r="E1168" t="s">
        <v>1182</v>
      </c>
    </row>
    <row r="1169" spans="1:5" x14ac:dyDescent="0.35">
      <c r="A1169">
        <v>36</v>
      </c>
      <c r="B1169" t="str">
        <f>_xlfn.XLOOKUP(C1169, [1]Sheet1!E:E, [1]Sheet1!F:F, "Not Found")</f>
        <v>25PHR2SL02</v>
      </c>
      <c r="C1169" t="s">
        <v>1180</v>
      </c>
      <c r="D1169" t="s">
        <v>1183</v>
      </c>
      <c r="E1169" t="s">
        <v>1182</v>
      </c>
    </row>
    <row r="1170" spans="1:5" x14ac:dyDescent="0.35">
      <c r="A1170">
        <v>37</v>
      </c>
      <c r="B1170" t="str">
        <f>_xlfn.XLOOKUP(C1170, [1]Sheet1!E:E, [1]Sheet1!F:F, "Not Found")</f>
        <v>25PHR2SL02</v>
      </c>
      <c r="C1170" t="s">
        <v>1180</v>
      </c>
      <c r="D1170" t="s">
        <v>1184</v>
      </c>
      <c r="E1170" t="s">
        <v>1182</v>
      </c>
    </row>
    <row r="1171" spans="1:5" x14ac:dyDescent="0.35">
      <c r="A1171">
        <v>38</v>
      </c>
      <c r="B1171" t="str">
        <f>_xlfn.XLOOKUP(C1171, [1]Sheet1!E:E, [1]Sheet1!F:F, "Not Found")</f>
        <v>25PHR2SL02</v>
      </c>
      <c r="C1171" t="s">
        <v>1180</v>
      </c>
      <c r="D1171" t="s">
        <v>1185</v>
      </c>
      <c r="E1171" t="s">
        <v>1182</v>
      </c>
    </row>
    <row r="1172" spans="1:5" x14ac:dyDescent="0.35">
      <c r="A1172">
        <v>39</v>
      </c>
      <c r="B1172" t="str">
        <f>_xlfn.XLOOKUP(C1172, [1]Sheet1!E:E, [1]Sheet1!F:F, "Not Found")</f>
        <v>25PHR2SL02</v>
      </c>
      <c r="C1172" t="s">
        <v>1180</v>
      </c>
      <c r="D1172" t="s">
        <v>1186</v>
      </c>
      <c r="E1172" t="s">
        <v>1182</v>
      </c>
    </row>
    <row r="1173" spans="1:5" x14ac:dyDescent="0.35">
      <c r="A1173">
        <v>40</v>
      </c>
      <c r="B1173" t="str">
        <f>_xlfn.XLOOKUP(C1173, [1]Sheet1!E:E, [1]Sheet1!F:F, "Not Found")</f>
        <v>25PHR2SL02</v>
      </c>
      <c r="C1173" t="s">
        <v>1180</v>
      </c>
      <c r="D1173" t="s">
        <v>1187</v>
      </c>
      <c r="E1173" t="s">
        <v>1182</v>
      </c>
    </row>
    <row r="1174" spans="1:5" x14ac:dyDescent="0.35">
      <c r="A1174">
        <v>41</v>
      </c>
      <c r="B1174" t="str">
        <f>_xlfn.XLOOKUP(C1174, [1]Sheet1!E:E, [1]Sheet1!F:F, "Not Found")</f>
        <v>25PHR2SL02</v>
      </c>
      <c r="C1174" t="s">
        <v>1180</v>
      </c>
      <c r="D1174" t="s">
        <v>1188</v>
      </c>
      <c r="E1174" t="s">
        <v>1182</v>
      </c>
    </row>
    <row r="1175" spans="1:5" x14ac:dyDescent="0.35">
      <c r="A1175">
        <v>42</v>
      </c>
      <c r="B1175" t="str">
        <f>_xlfn.XLOOKUP(C1175, [1]Sheet1!E:E, [1]Sheet1!F:F, "Not Found")</f>
        <v>25PHR2SL02</v>
      </c>
      <c r="C1175" t="s">
        <v>1180</v>
      </c>
      <c r="D1175" t="s">
        <v>1189</v>
      </c>
      <c r="E1175" t="s">
        <v>1182</v>
      </c>
    </row>
    <row r="1176" spans="1:5" x14ac:dyDescent="0.35">
      <c r="A1176">
        <v>43</v>
      </c>
      <c r="B1176" t="str">
        <f>_xlfn.XLOOKUP(C1176, [1]Sheet1!E:E, [1]Sheet1!F:F, "Not Found")</f>
        <v>25PHR2SL02</v>
      </c>
      <c r="C1176" t="s">
        <v>1180</v>
      </c>
      <c r="D1176" t="s">
        <v>1190</v>
      </c>
      <c r="E1176" t="s">
        <v>1182</v>
      </c>
    </row>
    <row r="1177" spans="1:5" x14ac:dyDescent="0.35">
      <c r="A1177">
        <v>44</v>
      </c>
      <c r="B1177" t="str">
        <f>_xlfn.XLOOKUP(C1177, [1]Sheet1!E:E, [1]Sheet1!F:F, "Not Found")</f>
        <v>25PHR2SL02</v>
      </c>
      <c r="C1177" t="s">
        <v>1180</v>
      </c>
      <c r="D1177" t="s">
        <v>1191</v>
      </c>
      <c r="E1177" t="s">
        <v>1182</v>
      </c>
    </row>
    <row r="1178" spans="1:5" x14ac:dyDescent="0.35">
      <c r="A1178">
        <v>45</v>
      </c>
      <c r="B1178" t="str">
        <f>_xlfn.XLOOKUP(C1178, [1]Sheet1!E:E, [1]Sheet1!F:F, "Not Found")</f>
        <v>25PHR2SL02</v>
      </c>
      <c r="C1178" t="s">
        <v>1180</v>
      </c>
      <c r="D1178" t="s">
        <v>1192</v>
      </c>
      <c r="E1178" t="s">
        <v>1182</v>
      </c>
    </row>
    <row r="1179" spans="1:5" x14ac:dyDescent="0.35">
      <c r="A1179">
        <v>46</v>
      </c>
      <c r="B1179" t="str">
        <f>_xlfn.XLOOKUP(C1179, [1]Sheet1!E:E, [1]Sheet1!F:F, "Not Found")</f>
        <v>25PHR2SL02</v>
      </c>
      <c r="C1179" t="s">
        <v>1180</v>
      </c>
      <c r="D1179" t="s">
        <v>1193</v>
      </c>
      <c r="E1179" t="s">
        <v>1182</v>
      </c>
    </row>
    <row r="1180" spans="1:5" x14ac:dyDescent="0.35">
      <c r="A1180">
        <v>47</v>
      </c>
      <c r="B1180" t="str">
        <f>_xlfn.XLOOKUP(C1180, [1]Sheet1!E:E, [1]Sheet1!F:F, "Not Found")</f>
        <v>25PHR2SL02</v>
      </c>
      <c r="C1180" t="s">
        <v>1180</v>
      </c>
      <c r="D1180" t="s">
        <v>1194</v>
      </c>
      <c r="E1180" t="s">
        <v>1182</v>
      </c>
    </row>
    <row r="1181" spans="1:5" x14ac:dyDescent="0.35">
      <c r="A1181">
        <v>48</v>
      </c>
      <c r="B1181" t="str">
        <f>_xlfn.XLOOKUP(C1181, [1]Sheet1!E:E, [1]Sheet1!F:F, "Not Found")</f>
        <v>25PHR2SL02</v>
      </c>
      <c r="C1181" t="s">
        <v>1180</v>
      </c>
      <c r="D1181" t="s">
        <v>1195</v>
      </c>
      <c r="E1181" t="s">
        <v>1182</v>
      </c>
    </row>
    <row r="1182" spans="1:5" x14ac:dyDescent="0.35">
      <c r="A1182">
        <v>49</v>
      </c>
      <c r="B1182" t="str">
        <f>_xlfn.XLOOKUP(C1182, [1]Sheet1!E:E, [1]Sheet1!F:F, "Not Found")</f>
        <v>25PHR2SL02</v>
      </c>
      <c r="C1182" t="s">
        <v>1180</v>
      </c>
      <c r="D1182" t="s">
        <v>1196</v>
      </c>
      <c r="E1182" t="s">
        <v>1182</v>
      </c>
    </row>
    <row r="1183" spans="1:5" x14ac:dyDescent="0.35">
      <c r="A1183">
        <v>50</v>
      </c>
      <c r="B1183" t="str">
        <f>_xlfn.XLOOKUP(C1183, [1]Sheet1!E:E, [1]Sheet1!F:F, "Not Found")</f>
        <v>25PHR2SL02</v>
      </c>
      <c r="C1183" t="s">
        <v>1180</v>
      </c>
      <c r="D1183" t="s">
        <v>1197</v>
      </c>
      <c r="E1183" t="s">
        <v>1182</v>
      </c>
    </row>
    <row r="1185" spans="1:5" x14ac:dyDescent="0.35">
      <c r="B1185" s="11" t="s">
        <v>943</v>
      </c>
      <c r="C1185" s="2" t="s">
        <v>270</v>
      </c>
    </row>
    <row r="1186" spans="1:5" x14ac:dyDescent="0.35">
      <c r="A1186">
        <v>1</v>
      </c>
      <c r="B1186" t="str">
        <f>_xlfn.XLOOKUP(C1186, [1]Sheet1!E:E, [1]Sheet1!F:F, "Not Found")</f>
        <v>25PEC2SL02</v>
      </c>
      <c r="C1186" t="s">
        <v>1198</v>
      </c>
      <c r="D1186" t="s">
        <v>1199</v>
      </c>
      <c r="E1186" t="s">
        <v>1200</v>
      </c>
    </row>
    <row r="1187" spans="1:5" x14ac:dyDescent="0.35">
      <c r="A1187">
        <v>2</v>
      </c>
      <c r="B1187" t="str">
        <f>_xlfn.XLOOKUP(C1187, [1]Sheet1!E:E, [1]Sheet1!F:F, "Not Found")</f>
        <v>25PEC2SL02</v>
      </c>
      <c r="C1187" t="s">
        <v>1198</v>
      </c>
      <c r="D1187" t="s">
        <v>1201</v>
      </c>
      <c r="E1187" t="s">
        <v>1200</v>
      </c>
    </row>
    <row r="1188" spans="1:5" x14ac:dyDescent="0.35">
      <c r="A1188">
        <v>3</v>
      </c>
      <c r="B1188" t="str">
        <f>_xlfn.XLOOKUP(C1188, [1]Sheet1!E:E, [1]Sheet1!F:F, "Not Found")</f>
        <v>25PEC2SL02</v>
      </c>
      <c r="C1188" t="s">
        <v>1198</v>
      </c>
      <c r="D1188" t="s">
        <v>1202</v>
      </c>
      <c r="E1188" t="s">
        <v>1200</v>
      </c>
    </row>
    <row r="1189" spans="1:5" x14ac:dyDescent="0.35">
      <c r="A1189">
        <v>4</v>
      </c>
      <c r="B1189" t="str">
        <f>_xlfn.XLOOKUP(C1189, [1]Sheet1!E:E, [1]Sheet1!F:F, "Not Found")</f>
        <v>25UEC24SL01</v>
      </c>
      <c r="C1189" t="s">
        <v>1203</v>
      </c>
      <c r="D1189" t="s">
        <v>1204</v>
      </c>
      <c r="E1189" t="s">
        <v>1205</v>
      </c>
    </row>
    <row r="1190" spans="1:5" x14ac:dyDescent="0.35">
      <c r="A1190">
        <v>5</v>
      </c>
      <c r="B1190" t="str">
        <f>_xlfn.XLOOKUP(C1190, [1]Sheet1!E:E, [1]Sheet1!F:F, "Not Found")</f>
        <v>25UEC24SL01</v>
      </c>
      <c r="C1190" t="s">
        <v>1203</v>
      </c>
      <c r="D1190" t="s">
        <v>1206</v>
      </c>
      <c r="E1190" t="s">
        <v>1205</v>
      </c>
    </row>
    <row r="1191" spans="1:5" x14ac:dyDescent="0.35">
      <c r="A1191">
        <v>6</v>
      </c>
      <c r="B1191" t="str">
        <f>_xlfn.XLOOKUP(C1191, [1]Sheet1!E:E, [1]Sheet1!F:F, "Not Found")</f>
        <v>25UEC24SL01</v>
      </c>
      <c r="C1191" t="s">
        <v>1203</v>
      </c>
      <c r="D1191" t="s">
        <v>1207</v>
      </c>
      <c r="E1191" t="s">
        <v>1205</v>
      </c>
    </row>
    <row r="1192" spans="1:5" x14ac:dyDescent="0.35">
      <c r="A1192">
        <v>7</v>
      </c>
      <c r="B1192" t="str">
        <f>_xlfn.XLOOKUP(C1192, [1]Sheet1!E:E, [1]Sheet1!F:F, "Not Found")</f>
        <v>25UEC24SL01</v>
      </c>
      <c r="C1192" t="s">
        <v>1203</v>
      </c>
      <c r="D1192" t="s">
        <v>1208</v>
      </c>
      <c r="E1192" t="s">
        <v>1205</v>
      </c>
    </row>
    <row r="1193" spans="1:5" x14ac:dyDescent="0.35">
      <c r="A1193">
        <v>8</v>
      </c>
      <c r="B1193" t="str">
        <f>_xlfn.XLOOKUP(C1193, [1]Sheet1!E:E, [1]Sheet1!F:F, "Not Found")</f>
        <v>25UEC24SL01</v>
      </c>
      <c r="C1193" t="s">
        <v>1203</v>
      </c>
      <c r="D1193" t="s">
        <v>1209</v>
      </c>
      <c r="E1193" t="s">
        <v>1205</v>
      </c>
    </row>
    <row r="1194" spans="1:5" x14ac:dyDescent="0.35">
      <c r="A1194">
        <v>9</v>
      </c>
      <c r="B1194" t="str">
        <f>_xlfn.XLOOKUP(C1194, [1]Sheet1!E:E, [1]Sheet1!F:F, "Not Found")</f>
        <v>25UEC24SL01</v>
      </c>
      <c r="C1194" t="s">
        <v>1203</v>
      </c>
      <c r="D1194" t="s">
        <v>1210</v>
      </c>
      <c r="E1194" t="s">
        <v>1205</v>
      </c>
    </row>
    <row r="1195" spans="1:5" x14ac:dyDescent="0.35">
      <c r="A1195">
        <v>10</v>
      </c>
      <c r="B1195" t="str">
        <f>_xlfn.XLOOKUP(C1195, [1]Sheet1!E:E, [1]Sheet1!F:F, "Not Found")</f>
        <v>25UEC24SL01</v>
      </c>
      <c r="C1195" t="s">
        <v>1203</v>
      </c>
      <c r="D1195" t="s">
        <v>1211</v>
      </c>
      <c r="E1195" t="s">
        <v>1205</v>
      </c>
    </row>
    <row r="1196" spans="1:5" x14ac:dyDescent="0.35">
      <c r="A1196">
        <v>11</v>
      </c>
      <c r="B1196" t="str">
        <f>_xlfn.XLOOKUP(C1196, [1]Sheet1!E:E, [1]Sheet1!F:F, "Not Found")</f>
        <v>25UEC24SL01</v>
      </c>
      <c r="C1196" t="s">
        <v>1203</v>
      </c>
      <c r="D1196" t="s">
        <v>1212</v>
      </c>
      <c r="E1196" t="s">
        <v>1205</v>
      </c>
    </row>
    <row r="1197" spans="1:5" x14ac:dyDescent="0.35">
      <c r="A1197">
        <v>12</v>
      </c>
      <c r="B1197" t="str">
        <f>_xlfn.XLOOKUP(C1197, [1]Sheet1!E:E, [1]Sheet1!F:F, "Not Found")</f>
        <v>25UEC24SL01</v>
      </c>
      <c r="C1197" t="s">
        <v>1203</v>
      </c>
      <c r="D1197" t="s">
        <v>1213</v>
      </c>
      <c r="E1197" t="s">
        <v>1205</v>
      </c>
    </row>
    <row r="1198" spans="1:5" x14ac:dyDescent="0.35">
      <c r="A1198">
        <v>13</v>
      </c>
      <c r="B1198" t="str">
        <f>_xlfn.XLOOKUP(C1198, [1]Sheet1!E:E, [1]Sheet1!F:F, "Not Found")</f>
        <v>25UEC24SL01</v>
      </c>
      <c r="C1198" t="s">
        <v>1203</v>
      </c>
      <c r="D1198" t="s">
        <v>1214</v>
      </c>
      <c r="E1198" t="s">
        <v>1205</v>
      </c>
    </row>
    <row r="1199" spans="1:5" x14ac:dyDescent="0.35">
      <c r="A1199">
        <v>14</v>
      </c>
      <c r="B1199" t="str">
        <f>_xlfn.XLOOKUP(C1199, [1]Sheet1!E:E, [1]Sheet1!F:F, "Not Found")</f>
        <v>25UEC24SL01</v>
      </c>
      <c r="C1199" t="s">
        <v>1203</v>
      </c>
      <c r="D1199" t="s">
        <v>1215</v>
      </c>
      <c r="E1199" t="s">
        <v>1205</v>
      </c>
    </row>
    <row r="1200" spans="1:5" x14ac:dyDescent="0.35">
      <c r="A1200">
        <v>15</v>
      </c>
      <c r="B1200" t="str">
        <f>_xlfn.XLOOKUP(C1200, [1]Sheet1!E:E, [1]Sheet1!F:F, "Not Found")</f>
        <v>25UEC24SL01</v>
      </c>
      <c r="C1200" t="s">
        <v>1203</v>
      </c>
      <c r="D1200" t="s">
        <v>1216</v>
      </c>
      <c r="E1200" t="s">
        <v>1205</v>
      </c>
    </row>
    <row r="1201" spans="1:5" x14ac:dyDescent="0.35">
      <c r="A1201">
        <v>16</v>
      </c>
      <c r="B1201" t="str">
        <f>_xlfn.XLOOKUP(C1201, [1]Sheet1!E:E, [1]Sheet1!F:F, "Not Found")</f>
        <v>25UEC24SL01</v>
      </c>
      <c r="C1201" t="s">
        <v>1203</v>
      </c>
      <c r="D1201" t="s">
        <v>1217</v>
      </c>
      <c r="E1201" t="s">
        <v>1205</v>
      </c>
    </row>
    <row r="1202" spans="1:5" x14ac:dyDescent="0.35">
      <c r="A1202">
        <v>17</v>
      </c>
      <c r="B1202" t="str">
        <f>_xlfn.XLOOKUP(C1202, [1]Sheet1!E:E, [1]Sheet1!F:F, "Not Found")</f>
        <v>25UEC24SL01</v>
      </c>
      <c r="C1202" t="s">
        <v>1203</v>
      </c>
      <c r="D1202" t="s">
        <v>1218</v>
      </c>
      <c r="E1202" t="s">
        <v>1205</v>
      </c>
    </row>
    <row r="1203" spans="1:5" x14ac:dyDescent="0.35">
      <c r="A1203">
        <v>18</v>
      </c>
      <c r="B1203" t="str">
        <f>_xlfn.XLOOKUP(C1203, [1]Sheet1!E:E, [1]Sheet1!F:F, "Not Found")</f>
        <v>25UEC24SL01</v>
      </c>
      <c r="C1203" t="s">
        <v>1203</v>
      </c>
      <c r="D1203" t="s">
        <v>1219</v>
      </c>
      <c r="E1203" t="s">
        <v>1205</v>
      </c>
    </row>
    <row r="1204" spans="1:5" x14ac:dyDescent="0.35">
      <c r="A1204">
        <v>19</v>
      </c>
      <c r="B1204" t="str">
        <f>_xlfn.XLOOKUP(C1204, [1]Sheet1!E:E, [1]Sheet1!F:F, "Not Found")</f>
        <v>25UEC24SL01</v>
      </c>
      <c r="C1204" t="s">
        <v>1203</v>
      </c>
      <c r="D1204" t="s">
        <v>1220</v>
      </c>
      <c r="E1204" t="s">
        <v>1205</v>
      </c>
    </row>
    <row r="1205" spans="1:5" x14ac:dyDescent="0.35">
      <c r="A1205">
        <v>20</v>
      </c>
      <c r="B1205" t="str">
        <f>_xlfn.XLOOKUP(C1205, [1]Sheet1!E:E, [1]Sheet1!F:F, "Not Found")</f>
        <v>25UEC24SL01</v>
      </c>
      <c r="C1205" t="s">
        <v>1203</v>
      </c>
      <c r="D1205" t="s">
        <v>1221</v>
      </c>
      <c r="E1205" t="s">
        <v>1205</v>
      </c>
    </row>
    <row r="1206" spans="1:5" x14ac:dyDescent="0.35">
      <c r="A1206">
        <v>21</v>
      </c>
      <c r="B1206" t="str">
        <f>_xlfn.XLOOKUP(C1206, [1]Sheet1!E:E, [1]Sheet1!F:F, "Not Found")</f>
        <v>25UEC24SL01</v>
      </c>
      <c r="C1206" t="s">
        <v>1203</v>
      </c>
      <c r="D1206" t="s">
        <v>1222</v>
      </c>
      <c r="E1206" t="s">
        <v>1205</v>
      </c>
    </row>
    <row r="1207" spans="1:5" x14ac:dyDescent="0.35">
      <c r="A1207">
        <v>22</v>
      </c>
      <c r="B1207" t="str">
        <f>_xlfn.XLOOKUP(C1207, [1]Sheet1!E:E, [1]Sheet1!F:F, "Not Found")</f>
        <v>25UEC24SL01</v>
      </c>
      <c r="C1207" t="s">
        <v>1203</v>
      </c>
      <c r="D1207" t="s">
        <v>1223</v>
      </c>
      <c r="E1207" t="s">
        <v>1205</v>
      </c>
    </row>
    <row r="1208" spans="1:5" x14ac:dyDescent="0.35">
      <c r="A1208">
        <v>23</v>
      </c>
      <c r="B1208" t="str">
        <f>_xlfn.XLOOKUP(C1208, [1]Sheet1!E:E, [1]Sheet1!F:F, "Not Found")</f>
        <v>25UEC24SL01</v>
      </c>
      <c r="C1208" t="s">
        <v>1203</v>
      </c>
      <c r="D1208" t="s">
        <v>1224</v>
      </c>
      <c r="E1208" t="s">
        <v>1205</v>
      </c>
    </row>
    <row r="1209" spans="1:5" x14ac:dyDescent="0.35">
      <c r="A1209">
        <v>24</v>
      </c>
      <c r="B1209" t="str">
        <f>_xlfn.XLOOKUP(C1209, [1]Sheet1!E:E, [1]Sheet1!F:F, "Not Found")</f>
        <v>25UEC24SL01</v>
      </c>
      <c r="C1209" t="s">
        <v>1203</v>
      </c>
      <c r="D1209" t="s">
        <v>1225</v>
      </c>
      <c r="E1209" t="s">
        <v>1205</v>
      </c>
    </row>
    <row r="1210" spans="1:5" x14ac:dyDescent="0.35">
      <c r="A1210">
        <v>25</v>
      </c>
      <c r="B1210" t="str">
        <f>_xlfn.XLOOKUP(C1210, [1]Sheet1!E:E, [1]Sheet1!F:F, "Not Found")</f>
        <v>25UEC24SL01</v>
      </c>
      <c r="C1210" t="s">
        <v>1203</v>
      </c>
      <c r="D1210" t="s">
        <v>1226</v>
      </c>
      <c r="E1210" t="s">
        <v>1205</v>
      </c>
    </row>
    <row r="1211" spans="1:5" x14ac:dyDescent="0.35">
      <c r="A1211">
        <v>26</v>
      </c>
      <c r="B1211" t="str">
        <f>_xlfn.XLOOKUP(C1211, [1]Sheet1!E:E, [1]Sheet1!F:F, "Not Found")</f>
        <v>25UEC24SL01</v>
      </c>
      <c r="C1211" t="s">
        <v>1203</v>
      </c>
      <c r="D1211" t="s">
        <v>1227</v>
      </c>
      <c r="E1211" t="s">
        <v>1205</v>
      </c>
    </row>
    <row r="1212" spans="1:5" x14ac:dyDescent="0.35">
      <c r="A1212">
        <v>27</v>
      </c>
      <c r="B1212" t="str">
        <f>_xlfn.XLOOKUP(C1212, [1]Sheet1!E:E, [1]Sheet1!F:F, "Not Found")</f>
        <v>25UEC24SL01</v>
      </c>
      <c r="C1212" t="s">
        <v>1203</v>
      </c>
      <c r="D1212" t="s">
        <v>1228</v>
      </c>
      <c r="E1212" t="s">
        <v>1205</v>
      </c>
    </row>
    <row r="1213" spans="1:5" x14ac:dyDescent="0.35">
      <c r="A1213">
        <v>28</v>
      </c>
      <c r="B1213" t="str">
        <f>_xlfn.XLOOKUP(C1213, [1]Sheet1!E:E, [1]Sheet1!F:F, "Not Found")</f>
        <v>25UEC24SL01</v>
      </c>
      <c r="C1213" t="s">
        <v>1203</v>
      </c>
      <c r="D1213" t="s">
        <v>1229</v>
      </c>
      <c r="E1213" t="s">
        <v>1205</v>
      </c>
    </row>
    <row r="1214" spans="1:5" x14ac:dyDescent="0.35">
      <c r="A1214">
        <v>29</v>
      </c>
      <c r="B1214" t="str">
        <f>_xlfn.XLOOKUP(C1214, [1]Sheet1!E:E, [1]Sheet1!F:F, "Not Found")</f>
        <v>25UEC24SL01</v>
      </c>
      <c r="C1214" t="s">
        <v>1203</v>
      </c>
      <c r="D1214" t="s">
        <v>1230</v>
      </c>
      <c r="E1214" t="s">
        <v>1205</v>
      </c>
    </row>
    <row r="1215" spans="1:5" x14ac:dyDescent="0.35">
      <c r="A1215">
        <v>30</v>
      </c>
      <c r="B1215" t="str">
        <f>_xlfn.XLOOKUP(C1215, [1]Sheet1!E:E, [1]Sheet1!F:F, "Not Found")</f>
        <v>25UEC24SL01</v>
      </c>
      <c r="C1215" t="s">
        <v>1203</v>
      </c>
      <c r="D1215" t="s">
        <v>1231</v>
      </c>
      <c r="E1215" t="s">
        <v>1205</v>
      </c>
    </row>
    <row r="1216" spans="1:5" x14ac:dyDescent="0.35">
      <c r="A1216">
        <v>31</v>
      </c>
      <c r="B1216" t="str">
        <f>_xlfn.XLOOKUP(C1216, [1]Sheet1!E:E, [1]Sheet1!F:F, "Not Found")</f>
        <v>25UEC24SL01</v>
      </c>
      <c r="C1216" t="s">
        <v>1203</v>
      </c>
      <c r="D1216" t="s">
        <v>1232</v>
      </c>
      <c r="E1216" t="s">
        <v>1205</v>
      </c>
    </row>
    <row r="1217" spans="1:5" x14ac:dyDescent="0.35">
      <c r="A1217">
        <v>32</v>
      </c>
      <c r="B1217" t="str">
        <f>_xlfn.XLOOKUP(C1217, [1]Sheet1!E:E, [1]Sheet1!F:F, "Not Found")</f>
        <v>25UEC24SL01</v>
      </c>
      <c r="C1217" t="s">
        <v>1203</v>
      </c>
      <c r="D1217" t="s">
        <v>1233</v>
      </c>
      <c r="E1217" t="s">
        <v>1205</v>
      </c>
    </row>
    <row r="1218" spans="1:5" x14ac:dyDescent="0.35">
      <c r="A1218">
        <v>33</v>
      </c>
      <c r="B1218" t="str">
        <f>_xlfn.XLOOKUP(C1218, [1]Sheet1!E:E, [1]Sheet1!F:F, "Not Found")</f>
        <v>25UEC24SL01</v>
      </c>
      <c r="C1218" t="s">
        <v>1203</v>
      </c>
      <c r="D1218" t="s">
        <v>1234</v>
      </c>
      <c r="E1218" t="s">
        <v>1205</v>
      </c>
    </row>
    <row r="1219" spans="1:5" x14ac:dyDescent="0.35">
      <c r="A1219">
        <v>34</v>
      </c>
      <c r="B1219" t="str">
        <f>_xlfn.XLOOKUP(C1219, [1]Sheet1!E:E, [1]Sheet1!F:F, "Not Found")</f>
        <v>25UEC24SL01</v>
      </c>
      <c r="C1219" t="s">
        <v>1203</v>
      </c>
      <c r="D1219" t="s">
        <v>1235</v>
      </c>
      <c r="E1219" t="s">
        <v>1205</v>
      </c>
    </row>
    <row r="1220" spans="1:5" x14ac:dyDescent="0.35">
      <c r="A1220">
        <v>35</v>
      </c>
      <c r="B1220" t="str">
        <f>_xlfn.XLOOKUP(C1220, [1]Sheet1!E:E, [1]Sheet1!F:F, "Not Found")</f>
        <v>25UEC24SL01</v>
      </c>
      <c r="C1220" t="s">
        <v>1203</v>
      </c>
      <c r="D1220" t="s">
        <v>1236</v>
      </c>
      <c r="E1220" t="s">
        <v>1205</v>
      </c>
    </row>
    <row r="1221" spans="1:5" x14ac:dyDescent="0.35">
      <c r="A1221">
        <v>36</v>
      </c>
      <c r="B1221" t="str">
        <f>_xlfn.XLOOKUP(C1221, [1]Sheet1!E:E, [1]Sheet1!F:F, "Not Found")</f>
        <v>25UEC24SL01</v>
      </c>
      <c r="C1221" t="s">
        <v>1203</v>
      </c>
      <c r="D1221" t="s">
        <v>1237</v>
      </c>
      <c r="E1221" t="s">
        <v>1205</v>
      </c>
    </row>
    <row r="1222" spans="1:5" x14ac:dyDescent="0.35">
      <c r="A1222">
        <v>37</v>
      </c>
      <c r="B1222" t="str">
        <f>_xlfn.XLOOKUP(C1222, [1]Sheet1!E:E, [1]Sheet1!F:F, "Not Found")</f>
        <v>25UEC24SL01</v>
      </c>
      <c r="C1222" t="s">
        <v>1203</v>
      </c>
      <c r="D1222" t="s">
        <v>1238</v>
      </c>
      <c r="E1222" t="s">
        <v>1205</v>
      </c>
    </row>
    <row r="1223" spans="1:5" x14ac:dyDescent="0.35">
      <c r="A1223">
        <v>38</v>
      </c>
      <c r="B1223" t="str">
        <f>_xlfn.XLOOKUP(C1223, [1]Sheet1!E:E, [1]Sheet1!F:F, "Not Found")</f>
        <v>25UEC24SL01</v>
      </c>
      <c r="C1223" t="s">
        <v>1203</v>
      </c>
      <c r="D1223" t="s">
        <v>1239</v>
      </c>
      <c r="E1223" t="s">
        <v>1205</v>
      </c>
    </row>
    <row r="1224" spans="1:5" x14ac:dyDescent="0.35">
      <c r="A1224">
        <v>39</v>
      </c>
      <c r="B1224" t="str">
        <f>_xlfn.XLOOKUP(C1224, [1]Sheet1!E:E, [1]Sheet1!F:F, "Not Found")</f>
        <v>25UEC24SL01</v>
      </c>
      <c r="C1224" t="s">
        <v>1203</v>
      </c>
      <c r="D1224" t="s">
        <v>1240</v>
      </c>
      <c r="E1224" t="s">
        <v>1205</v>
      </c>
    </row>
    <row r="1225" spans="1:5" x14ac:dyDescent="0.35">
      <c r="A1225">
        <v>40</v>
      </c>
      <c r="B1225" t="str">
        <f>_xlfn.XLOOKUP(C1225, [1]Sheet1!E:E, [1]Sheet1!F:F, "Not Found")</f>
        <v>25UEC24SL01</v>
      </c>
      <c r="C1225" t="s">
        <v>1203</v>
      </c>
      <c r="D1225" t="s">
        <v>1241</v>
      </c>
      <c r="E1225" t="s">
        <v>1205</v>
      </c>
    </row>
    <row r="1226" spans="1:5" x14ac:dyDescent="0.35">
      <c r="A1226">
        <v>41</v>
      </c>
      <c r="B1226" t="str">
        <f>_xlfn.XLOOKUP(C1226, [1]Sheet1!E:E, [1]Sheet1!F:F, "Not Found")</f>
        <v>25UEC24SL01</v>
      </c>
      <c r="C1226" t="s">
        <v>1203</v>
      </c>
      <c r="D1226" t="s">
        <v>1242</v>
      </c>
      <c r="E1226" t="s">
        <v>1205</v>
      </c>
    </row>
    <row r="1227" spans="1:5" x14ac:dyDescent="0.35">
      <c r="A1227">
        <v>42</v>
      </c>
      <c r="B1227" t="str">
        <f>_xlfn.XLOOKUP(C1227, [1]Sheet1!E:E, [1]Sheet1!F:F, "Not Found")</f>
        <v>25UEC24SL01</v>
      </c>
      <c r="C1227" t="s">
        <v>1203</v>
      </c>
      <c r="D1227" t="s">
        <v>1243</v>
      </c>
      <c r="E1227" t="s">
        <v>1205</v>
      </c>
    </row>
    <row r="1228" spans="1:5" x14ac:dyDescent="0.35">
      <c r="A1228">
        <v>43</v>
      </c>
      <c r="B1228" t="str">
        <f>_xlfn.XLOOKUP(C1228, [1]Sheet1!E:E, [1]Sheet1!F:F, "Not Found")</f>
        <v>25UEC24SL01</v>
      </c>
      <c r="C1228" t="s">
        <v>1203</v>
      </c>
      <c r="D1228" t="s">
        <v>1244</v>
      </c>
      <c r="E1228" t="s">
        <v>1205</v>
      </c>
    </row>
    <row r="1229" spans="1:5" x14ac:dyDescent="0.35">
      <c r="A1229">
        <v>44</v>
      </c>
      <c r="B1229" t="str">
        <f>_xlfn.XLOOKUP(C1229, [1]Sheet1!E:E, [1]Sheet1!F:F, "Not Found")</f>
        <v>25UEC24SL01</v>
      </c>
      <c r="C1229" t="s">
        <v>1203</v>
      </c>
      <c r="D1229" t="s">
        <v>1245</v>
      </c>
      <c r="E1229" t="s">
        <v>1205</v>
      </c>
    </row>
    <row r="1230" spans="1:5" x14ac:dyDescent="0.35">
      <c r="A1230">
        <v>45</v>
      </c>
      <c r="B1230" t="str">
        <f>_xlfn.XLOOKUP(C1230, [1]Sheet1!E:E, [1]Sheet1!F:F, "Not Found")</f>
        <v>25UEC24SL01</v>
      </c>
      <c r="C1230" t="s">
        <v>1203</v>
      </c>
      <c r="D1230" t="s">
        <v>1246</v>
      </c>
      <c r="E1230" t="s">
        <v>1205</v>
      </c>
    </row>
    <row r="1231" spans="1:5" x14ac:dyDescent="0.35">
      <c r="A1231">
        <v>46</v>
      </c>
      <c r="B1231" t="str">
        <f>_xlfn.XLOOKUP(C1231, [1]Sheet1!E:E, [1]Sheet1!F:F, "Not Found")</f>
        <v>25UEC24SL01</v>
      </c>
      <c r="C1231" t="s">
        <v>1203</v>
      </c>
      <c r="D1231" t="s">
        <v>1247</v>
      </c>
      <c r="E1231" t="s">
        <v>1205</v>
      </c>
    </row>
    <row r="1232" spans="1:5" x14ac:dyDescent="0.35">
      <c r="A1232">
        <v>47</v>
      </c>
      <c r="B1232" t="str">
        <f>_xlfn.XLOOKUP(C1232, [1]Sheet1!E:E, [1]Sheet1!F:F, "Not Found")</f>
        <v>25UEC24SL01</v>
      </c>
      <c r="C1232" t="s">
        <v>1203</v>
      </c>
      <c r="D1232" t="s">
        <v>1248</v>
      </c>
      <c r="E1232" t="s">
        <v>1205</v>
      </c>
    </row>
    <row r="1233" spans="1:5" x14ac:dyDescent="0.35">
      <c r="A1233">
        <v>48</v>
      </c>
      <c r="B1233" t="str">
        <f>_xlfn.XLOOKUP(C1233, [1]Sheet1!E:E, [1]Sheet1!F:F, "Not Found")</f>
        <v>25UEC24SL01</v>
      </c>
      <c r="C1233" t="s">
        <v>1203</v>
      </c>
      <c r="D1233" t="s">
        <v>1249</v>
      </c>
      <c r="E1233" t="s">
        <v>1205</v>
      </c>
    </row>
    <row r="1234" spans="1:5" x14ac:dyDescent="0.35">
      <c r="A1234">
        <v>49</v>
      </c>
      <c r="B1234" t="str">
        <f>_xlfn.XLOOKUP(C1234, [1]Sheet1!E:E, [1]Sheet1!F:F, "Not Found")</f>
        <v>25UEC24SL01</v>
      </c>
      <c r="C1234" t="s">
        <v>1203</v>
      </c>
      <c r="D1234" t="s">
        <v>1250</v>
      </c>
      <c r="E1234" t="s">
        <v>1205</v>
      </c>
    </row>
    <row r="1235" spans="1:5" x14ac:dyDescent="0.35">
      <c r="A1235">
        <v>50</v>
      </c>
      <c r="B1235" t="str">
        <f>_xlfn.XLOOKUP(C1235, [1]Sheet1!E:E, [1]Sheet1!F:F, "Not Found")</f>
        <v>25UEC24SL01</v>
      </c>
      <c r="C1235" t="s">
        <v>1203</v>
      </c>
      <c r="D1235" t="s">
        <v>1251</v>
      </c>
      <c r="E1235" t="s">
        <v>1205</v>
      </c>
    </row>
    <row r="1236" spans="1:5" x14ac:dyDescent="0.35">
      <c r="A1236">
        <v>51</v>
      </c>
      <c r="B1236" t="str">
        <f>_xlfn.XLOOKUP(C1236, [1]Sheet1!E:E, [1]Sheet1!F:F, "Not Found")</f>
        <v>25UEC24SL01</v>
      </c>
      <c r="C1236" t="s">
        <v>1203</v>
      </c>
      <c r="D1236" t="s">
        <v>1252</v>
      </c>
      <c r="E1236" t="s">
        <v>1205</v>
      </c>
    </row>
    <row r="1238" spans="1:5" x14ac:dyDescent="0.35">
      <c r="B1238" s="11" t="s">
        <v>943</v>
      </c>
      <c r="C1238" s="2" t="s">
        <v>325</v>
      </c>
    </row>
    <row r="1239" spans="1:5" x14ac:dyDescent="0.35">
      <c r="A1239">
        <v>1</v>
      </c>
      <c r="B1239" t="s">
        <v>1253</v>
      </c>
      <c r="C1239" t="s">
        <v>1254</v>
      </c>
      <c r="D1239" t="s">
        <v>1255</v>
      </c>
      <c r="E1239" t="s">
        <v>1256</v>
      </c>
    </row>
    <row r="1240" spans="1:5" x14ac:dyDescent="0.35">
      <c r="A1240">
        <v>2</v>
      </c>
      <c r="B1240" t="s">
        <v>1253</v>
      </c>
      <c r="C1240" t="s">
        <v>1254</v>
      </c>
      <c r="D1240" t="s">
        <v>1257</v>
      </c>
      <c r="E1240" t="s">
        <v>1256</v>
      </c>
    </row>
    <row r="1241" spans="1:5" x14ac:dyDescent="0.35">
      <c r="A1241">
        <v>3</v>
      </c>
      <c r="B1241" t="s">
        <v>1253</v>
      </c>
      <c r="C1241" t="s">
        <v>1254</v>
      </c>
      <c r="D1241" t="s">
        <v>1258</v>
      </c>
      <c r="E1241" t="s">
        <v>1256</v>
      </c>
    </row>
    <row r="1242" spans="1:5" x14ac:dyDescent="0.35">
      <c r="A1242">
        <v>4</v>
      </c>
      <c r="B1242" t="s">
        <v>1253</v>
      </c>
      <c r="C1242" t="s">
        <v>1254</v>
      </c>
      <c r="D1242" t="s">
        <v>1259</v>
      </c>
      <c r="E1242" t="s">
        <v>1256</v>
      </c>
    </row>
    <row r="1243" spans="1:5" x14ac:dyDescent="0.35">
      <c r="A1243">
        <v>5</v>
      </c>
      <c r="B1243" t="s">
        <v>1253</v>
      </c>
      <c r="C1243" t="s">
        <v>1254</v>
      </c>
      <c r="D1243" t="s">
        <v>1260</v>
      </c>
      <c r="E1243" t="s">
        <v>1256</v>
      </c>
    </row>
    <row r="1244" spans="1:5" x14ac:dyDescent="0.35">
      <c r="A1244">
        <v>6</v>
      </c>
      <c r="B1244" t="s">
        <v>1253</v>
      </c>
      <c r="C1244" t="s">
        <v>1254</v>
      </c>
      <c r="D1244" t="s">
        <v>1261</v>
      </c>
      <c r="E1244" t="s">
        <v>1256</v>
      </c>
    </row>
    <row r="1245" spans="1:5" x14ac:dyDescent="0.35">
      <c r="A1245">
        <v>7</v>
      </c>
      <c r="B1245" t="s">
        <v>1253</v>
      </c>
      <c r="C1245" t="s">
        <v>1254</v>
      </c>
      <c r="D1245" t="s">
        <v>1262</v>
      </c>
      <c r="E1245" t="s">
        <v>1256</v>
      </c>
    </row>
    <row r="1246" spans="1:5" x14ac:dyDescent="0.35">
      <c r="A1246">
        <v>8</v>
      </c>
      <c r="B1246" t="s">
        <v>1253</v>
      </c>
      <c r="C1246" t="s">
        <v>1254</v>
      </c>
      <c r="D1246" t="s">
        <v>1263</v>
      </c>
      <c r="E1246" t="s">
        <v>1256</v>
      </c>
    </row>
    <row r="1247" spans="1:5" x14ac:dyDescent="0.35">
      <c r="A1247">
        <v>9</v>
      </c>
      <c r="B1247" t="str">
        <f>_xlfn.XLOOKUP(C1247, [1]Sheet1!E:E, [1]Sheet1!F:F, "Not Found")</f>
        <v>25UEN24SL01</v>
      </c>
      <c r="C1247" t="s">
        <v>1254</v>
      </c>
      <c r="D1247" t="s">
        <v>1264</v>
      </c>
      <c r="E1247" t="s">
        <v>1265</v>
      </c>
    </row>
    <row r="1248" spans="1:5" x14ac:dyDescent="0.35">
      <c r="A1248">
        <v>10</v>
      </c>
      <c r="B1248" t="str">
        <f>_xlfn.XLOOKUP(C1248, [1]Sheet1!E:E, [1]Sheet1!F:F, "Not Found")</f>
        <v>25UEN24SL01</v>
      </c>
      <c r="C1248" t="s">
        <v>1254</v>
      </c>
      <c r="D1248" t="s">
        <v>1266</v>
      </c>
      <c r="E1248" t="s">
        <v>1265</v>
      </c>
    </row>
    <row r="1249" spans="1:5" x14ac:dyDescent="0.35">
      <c r="A1249">
        <v>11</v>
      </c>
      <c r="B1249" t="str">
        <f>_xlfn.XLOOKUP(C1249, [1]Sheet1!E:E, [1]Sheet1!F:F, "Not Found")</f>
        <v>25UEN24SL01</v>
      </c>
      <c r="C1249" t="s">
        <v>1254</v>
      </c>
      <c r="D1249" t="s">
        <v>1267</v>
      </c>
      <c r="E1249" t="s">
        <v>1265</v>
      </c>
    </row>
    <row r="1250" spans="1:5" x14ac:dyDescent="0.35">
      <c r="A1250">
        <v>12</v>
      </c>
      <c r="B1250" t="str">
        <f>_xlfn.XLOOKUP(C1250, [1]Sheet1!E:E, [1]Sheet1!F:F, "Not Found")</f>
        <v>25UEN24SL01</v>
      </c>
      <c r="C1250" t="s">
        <v>1254</v>
      </c>
      <c r="D1250" t="s">
        <v>1268</v>
      </c>
      <c r="E1250" t="s">
        <v>1265</v>
      </c>
    </row>
    <row r="1251" spans="1:5" x14ac:dyDescent="0.35">
      <c r="A1251">
        <v>13</v>
      </c>
      <c r="B1251" t="str">
        <f>_xlfn.XLOOKUP(C1251, [1]Sheet1!E:E, [1]Sheet1!F:F, "Not Found")</f>
        <v>25UEN24SL01</v>
      </c>
      <c r="C1251" t="s">
        <v>1254</v>
      </c>
      <c r="D1251" t="s">
        <v>1269</v>
      </c>
      <c r="E1251" t="s">
        <v>1265</v>
      </c>
    </row>
    <row r="1252" spans="1:5" x14ac:dyDescent="0.35">
      <c r="A1252">
        <v>14</v>
      </c>
      <c r="B1252" t="str">
        <f>_xlfn.XLOOKUP(C1252, [1]Sheet1!E:E, [1]Sheet1!F:F, "Not Found")</f>
        <v>25UEN24SL01</v>
      </c>
      <c r="C1252" t="s">
        <v>1254</v>
      </c>
      <c r="D1252" t="s">
        <v>1270</v>
      </c>
      <c r="E1252" t="s">
        <v>1265</v>
      </c>
    </row>
    <row r="1253" spans="1:5" x14ac:dyDescent="0.35">
      <c r="A1253">
        <v>15</v>
      </c>
      <c r="B1253" t="str">
        <f>_xlfn.XLOOKUP(C1253, [1]Sheet1!E:E, [1]Sheet1!F:F, "Not Found")</f>
        <v>25UEN24SL01</v>
      </c>
      <c r="C1253" t="s">
        <v>1254</v>
      </c>
      <c r="D1253" t="s">
        <v>1271</v>
      </c>
      <c r="E1253" t="s">
        <v>1265</v>
      </c>
    </row>
    <row r="1254" spans="1:5" x14ac:dyDescent="0.35">
      <c r="A1254">
        <v>16</v>
      </c>
      <c r="B1254" t="str">
        <f>_xlfn.XLOOKUP(C1254, [1]Sheet1!E:E, [1]Sheet1!F:F, "Not Found")</f>
        <v>25UEN24SL01</v>
      </c>
      <c r="C1254" t="s">
        <v>1254</v>
      </c>
      <c r="D1254" t="s">
        <v>1272</v>
      </c>
      <c r="E1254" t="s">
        <v>1265</v>
      </c>
    </row>
    <row r="1255" spans="1:5" x14ac:dyDescent="0.35">
      <c r="A1255">
        <v>17</v>
      </c>
      <c r="B1255" t="str">
        <f>_xlfn.XLOOKUP(C1255, [1]Sheet1!E:E, [1]Sheet1!F:F, "Not Found")</f>
        <v>25UEN24SL01</v>
      </c>
      <c r="C1255" t="s">
        <v>1254</v>
      </c>
      <c r="D1255" t="s">
        <v>1273</v>
      </c>
      <c r="E1255" t="s">
        <v>1265</v>
      </c>
    </row>
    <row r="1256" spans="1:5" x14ac:dyDescent="0.35">
      <c r="A1256">
        <v>18</v>
      </c>
      <c r="B1256" t="str">
        <f>_xlfn.XLOOKUP(C1256, [1]Sheet1!E:E, [1]Sheet1!F:F, "Not Found")</f>
        <v>25UEN24SL01</v>
      </c>
      <c r="C1256" t="s">
        <v>1254</v>
      </c>
      <c r="D1256" t="s">
        <v>1274</v>
      </c>
      <c r="E1256" t="s">
        <v>1265</v>
      </c>
    </row>
    <row r="1257" spans="1:5" x14ac:dyDescent="0.35">
      <c r="A1257">
        <v>19</v>
      </c>
      <c r="B1257" t="str">
        <f>_xlfn.XLOOKUP(C1257, [1]Sheet1!E:E, [1]Sheet1!F:F, "Not Found")</f>
        <v>25UEN24SL01</v>
      </c>
      <c r="C1257" t="s">
        <v>1254</v>
      </c>
      <c r="D1257" t="s">
        <v>1275</v>
      </c>
      <c r="E1257" t="s">
        <v>1265</v>
      </c>
    </row>
    <row r="1258" spans="1:5" x14ac:dyDescent="0.35">
      <c r="A1258">
        <v>20</v>
      </c>
      <c r="B1258" t="str">
        <f>_xlfn.XLOOKUP(C1258, [1]Sheet1!E:E, [1]Sheet1!F:F, "Not Found")</f>
        <v>25UEN24SL01</v>
      </c>
      <c r="C1258" t="s">
        <v>1254</v>
      </c>
      <c r="D1258" t="s">
        <v>1276</v>
      </c>
      <c r="E1258" t="s">
        <v>1265</v>
      </c>
    </row>
    <row r="1259" spans="1:5" x14ac:dyDescent="0.35">
      <c r="A1259">
        <v>21</v>
      </c>
      <c r="B1259" t="str">
        <f>_xlfn.XLOOKUP(C1259, [1]Sheet1!E:E, [1]Sheet1!F:F, "Not Found")</f>
        <v>25UEN24SL01</v>
      </c>
      <c r="C1259" t="s">
        <v>1254</v>
      </c>
      <c r="D1259" t="s">
        <v>1277</v>
      </c>
      <c r="E1259" t="s">
        <v>1265</v>
      </c>
    </row>
    <row r="1260" spans="1:5" x14ac:dyDescent="0.35">
      <c r="A1260">
        <v>22</v>
      </c>
      <c r="B1260" t="str">
        <f>_xlfn.XLOOKUP(C1260, [1]Sheet1!E:E, [1]Sheet1!F:F, "Not Found")</f>
        <v>25UEN24SL01</v>
      </c>
      <c r="C1260" t="s">
        <v>1254</v>
      </c>
      <c r="D1260" t="s">
        <v>1278</v>
      </c>
      <c r="E1260" t="s">
        <v>1265</v>
      </c>
    </row>
    <row r="1261" spans="1:5" x14ac:dyDescent="0.35">
      <c r="A1261">
        <v>23</v>
      </c>
      <c r="B1261" t="str">
        <f>_xlfn.XLOOKUP(C1261, [1]Sheet1!E:E, [1]Sheet1!F:F, "Not Found")</f>
        <v>25UEN24SL01</v>
      </c>
      <c r="C1261" t="s">
        <v>1254</v>
      </c>
      <c r="D1261" t="s">
        <v>1279</v>
      </c>
      <c r="E1261" t="s">
        <v>1265</v>
      </c>
    </row>
    <row r="1262" spans="1:5" x14ac:dyDescent="0.35">
      <c r="A1262">
        <v>24</v>
      </c>
      <c r="B1262" t="str">
        <f>_xlfn.XLOOKUP(C1262, [1]Sheet1!E:E, [1]Sheet1!F:F, "Not Found")</f>
        <v>25UEN24SL01</v>
      </c>
      <c r="C1262" t="s">
        <v>1254</v>
      </c>
      <c r="D1262" t="s">
        <v>1280</v>
      </c>
      <c r="E1262" t="s">
        <v>1265</v>
      </c>
    </row>
    <row r="1263" spans="1:5" x14ac:dyDescent="0.35">
      <c r="A1263">
        <v>25</v>
      </c>
      <c r="B1263" t="str">
        <f>_xlfn.XLOOKUP(C1263, [1]Sheet1!E:E, [1]Sheet1!F:F, "Not Found")</f>
        <v>25UEN24SL01</v>
      </c>
      <c r="C1263" t="s">
        <v>1254</v>
      </c>
      <c r="D1263" t="s">
        <v>1281</v>
      </c>
      <c r="E1263" t="s">
        <v>1265</v>
      </c>
    </row>
    <row r="1264" spans="1:5" x14ac:dyDescent="0.35">
      <c r="A1264">
        <v>26</v>
      </c>
      <c r="B1264" t="str">
        <f>_xlfn.XLOOKUP(C1264, [1]Sheet1!E:E, [1]Sheet1!F:F, "Not Found")</f>
        <v>25UEN24SL01</v>
      </c>
      <c r="C1264" t="s">
        <v>1254</v>
      </c>
      <c r="D1264" t="s">
        <v>1282</v>
      </c>
      <c r="E1264" t="s">
        <v>1265</v>
      </c>
    </row>
    <row r="1265" spans="1:5" x14ac:dyDescent="0.35">
      <c r="A1265">
        <v>27</v>
      </c>
      <c r="B1265" t="str">
        <f>_xlfn.XLOOKUP(C1265, [1]Sheet1!E:E, [1]Sheet1!F:F, "Not Found")</f>
        <v>25UEN24SL01</v>
      </c>
      <c r="C1265" t="s">
        <v>1254</v>
      </c>
      <c r="D1265" t="s">
        <v>1283</v>
      </c>
      <c r="E1265" t="s">
        <v>1265</v>
      </c>
    </row>
    <row r="1266" spans="1:5" x14ac:dyDescent="0.35">
      <c r="A1266">
        <v>28</v>
      </c>
      <c r="B1266" t="str">
        <f>_xlfn.XLOOKUP(C1266, [1]Sheet1!E:E, [1]Sheet1!F:F, "Not Found")</f>
        <v>25UEN24SL01</v>
      </c>
      <c r="C1266" t="s">
        <v>1254</v>
      </c>
      <c r="D1266" t="s">
        <v>1284</v>
      </c>
      <c r="E1266" t="s">
        <v>1265</v>
      </c>
    </row>
    <row r="1267" spans="1:5" x14ac:dyDescent="0.35">
      <c r="A1267">
        <v>29</v>
      </c>
      <c r="B1267" t="str">
        <f>_xlfn.XLOOKUP(C1267, [1]Sheet1!E:E, [1]Sheet1!F:F, "Not Found")</f>
        <v>25UEN24SL01</v>
      </c>
      <c r="C1267" t="s">
        <v>1254</v>
      </c>
      <c r="D1267" t="s">
        <v>1285</v>
      </c>
      <c r="E1267" t="s">
        <v>1265</v>
      </c>
    </row>
    <row r="1268" spans="1:5" x14ac:dyDescent="0.35">
      <c r="A1268">
        <v>30</v>
      </c>
      <c r="B1268" t="str">
        <f>_xlfn.XLOOKUP(C1268, [1]Sheet1!E:E, [1]Sheet1!F:F, "Not Found")</f>
        <v>25UEN24SL01</v>
      </c>
      <c r="C1268" t="s">
        <v>1254</v>
      </c>
      <c r="D1268" t="s">
        <v>1286</v>
      </c>
      <c r="E1268" t="s">
        <v>1265</v>
      </c>
    </row>
    <row r="1269" spans="1:5" x14ac:dyDescent="0.35">
      <c r="A1269">
        <v>31</v>
      </c>
      <c r="B1269" t="str">
        <f>_xlfn.XLOOKUP(C1269, [1]Sheet1!E:E, [1]Sheet1!F:F, "Not Found")</f>
        <v>25UEN24SL01</v>
      </c>
      <c r="C1269" t="s">
        <v>1254</v>
      </c>
      <c r="D1269" t="s">
        <v>1287</v>
      </c>
      <c r="E1269" t="s">
        <v>1265</v>
      </c>
    </row>
    <row r="1270" spans="1:5" x14ac:dyDescent="0.35">
      <c r="A1270">
        <v>32</v>
      </c>
      <c r="B1270" t="str">
        <f>_xlfn.XLOOKUP(C1270, [1]Sheet1!E:E, [1]Sheet1!F:F, "Not Found")</f>
        <v>25UEN24SL01</v>
      </c>
      <c r="C1270" t="s">
        <v>1254</v>
      </c>
      <c r="D1270" t="s">
        <v>1288</v>
      </c>
      <c r="E1270" t="s">
        <v>1265</v>
      </c>
    </row>
    <row r="1271" spans="1:5" x14ac:dyDescent="0.35">
      <c r="A1271">
        <v>33</v>
      </c>
      <c r="B1271" t="str">
        <f>_xlfn.XLOOKUP(C1271, [1]Sheet1!E:E, [1]Sheet1!F:F, "Not Found")</f>
        <v>25UEN24SL01</v>
      </c>
      <c r="C1271" t="s">
        <v>1254</v>
      </c>
      <c r="D1271" t="s">
        <v>1289</v>
      </c>
      <c r="E1271" t="s">
        <v>1265</v>
      </c>
    </row>
    <row r="1272" spans="1:5" x14ac:dyDescent="0.35">
      <c r="A1272">
        <v>34</v>
      </c>
      <c r="B1272" t="str">
        <f>_xlfn.XLOOKUP(C1272, [1]Sheet1!E:E, [1]Sheet1!F:F, "Not Found")</f>
        <v>25UEN24SL01</v>
      </c>
      <c r="C1272" t="s">
        <v>1254</v>
      </c>
      <c r="D1272" t="s">
        <v>1290</v>
      </c>
      <c r="E1272" t="s">
        <v>1265</v>
      </c>
    </row>
    <row r="1273" spans="1:5" x14ac:dyDescent="0.35">
      <c r="A1273">
        <v>35</v>
      </c>
      <c r="B1273" t="str">
        <f>_xlfn.XLOOKUP(C1273, [1]Sheet1!E:E, [1]Sheet1!F:F, "Not Found")</f>
        <v>25UEN24SL01</v>
      </c>
      <c r="C1273" t="s">
        <v>1254</v>
      </c>
      <c r="D1273" t="s">
        <v>1291</v>
      </c>
      <c r="E1273" t="s">
        <v>1265</v>
      </c>
    </row>
    <row r="1274" spans="1:5" x14ac:dyDescent="0.35">
      <c r="A1274">
        <v>36</v>
      </c>
      <c r="B1274" t="str">
        <f>_xlfn.XLOOKUP(C1274, [1]Sheet1!E:E, [1]Sheet1!F:F, "Not Found")</f>
        <v>25UEN24SL01</v>
      </c>
      <c r="C1274" t="s">
        <v>1254</v>
      </c>
      <c r="D1274" t="s">
        <v>1292</v>
      </c>
      <c r="E1274" t="s">
        <v>1265</v>
      </c>
    </row>
    <row r="1275" spans="1:5" x14ac:dyDescent="0.35">
      <c r="A1275">
        <v>37</v>
      </c>
      <c r="B1275" t="str">
        <f>_xlfn.XLOOKUP(C1275, [1]Sheet1!E:E, [1]Sheet1!F:F, "Not Found")</f>
        <v>25UEN24SL01</v>
      </c>
      <c r="C1275" t="s">
        <v>1254</v>
      </c>
      <c r="D1275" t="s">
        <v>1293</v>
      </c>
      <c r="E1275" t="s">
        <v>1265</v>
      </c>
    </row>
    <row r="1276" spans="1:5" x14ac:dyDescent="0.35">
      <c r="A1276">
        <v>38</v>
      </c>
      <c r="B1276" t="str">
        <f>_xlfn.XLOOKUP(C1276, [1]Sheet1!E:E, [1]Sheet1!F:F, "Not Found")</f>
        <v>25UEN24SL01</v>
      </c>
      <c r="C1276" t="s">
        <v>1254</v>
      </c>
      <c r="D1276" t="s">
        <v>1294</v>
      </c>
      <c r="E1276" t="s">
        <v>1265</v>
      </c>
    </row>
    <row r="1277" spans="1:5" x14ac:dyDescent="0.35">
      <c r="A1277">
        <v>39</v>
      </c>
      <c r="B1277" t="str">
        <f>_xlfn.XLOOKUP(C1277, [1]Sheet1!E:E, [1]Sheet1!F:F, "Not Found")</f>
        <v>25PVC2SL02</v>
      </c>
      <c r="C1277" t="s">
        <v>1295</v>
      </c>
      <c r="D1277" t="s">
        <v>1296</v>
      </c>
      <c r="E1277" t="s">
        <v>1297</v>
      </c>
    </row>
    <row r="1278" spans="1:5" x14ac:dyDescent="0.35">
      <c r="A1278">
        <v>40</v>
      </c>
      <c r="B1278" t="str">
        <f>_xlfn.XLOOKUP(C1278, [1]Sheet1!E:E, [1]Sheet1!F:F, "Not Found")</f>
        <v>25PVC2SL02</v>
      </c>
      <c r="C1278" t="s">
        <v>1295</v>
      </c>
      <c r="D1278" t="s">
        <v>1298</v>
      </c>
      <c r="E1278" t="s">
        <v>1297</v>
      </c>
    </row>
    <row r="1279" spans="1:5" x14ac:dyDescent="0.35">
      <c r="A1279">
        <v>41</v>
      </c>
      <c r="B1279" t="str">
        <f>_xlfn.XLOOKUP(C1279, [1]Sheet1!E:E, [1]Sheet1!F:F, "Not Found")</f>
        <v>25PVC2SL02</v>
      </c>
      <c r="C1279" t="s">
        <v>1295</v>
      </c>
      <c r="D1279" t="s">
        <v>1299</v>
      </c>
      <c r="E1279" t="s">
        <v>1297</v>
      </c>
    </row>
    <row r="1280" spans="1:5" x14ac:dyDescent="0.35">
      <c r="A1280">
        <v>42</v>
      </c>
      <c r="B1280" t="str">
        <f>_xlfn.XLOOKUP(C1280, [1]Sheet1!E:E, [1]Sheet1!F:F, "Not Found")</f>
        <v>25PVC2SL02</v>
      </c>
      <c r="C1280" t="s">
        <v>1295</v>
      </c>
      <c r="D1280" t="s">
        <v>1300</v>
      </c>
      <c r="E1280" t="s">
        <v>1297</v>
      </c>
    </row>
    <row r="1281" spans="1:5" x14ac:dyDescent="0.35">
      <c r="A1281">
        <v>43</v>
      </c>
      <c r="B1281" t="str">
        <f>_xlfn.XLOOKUP(C1281, [1]Sheet1!E:E, [1]Sheet1!F:F, "Not Found")</f>
        <v>25PVC2SL02</v>
      </c>
      <c r="C1281" t="s">
        <v>1295</v>
      </c>
      <c r="D1281" t="s">
        <v>1301</v>
      </c>
      <c r="E1281" t="s">
        <v>1297</v>
      </c>
    </row>
    <row r="1282" spans="1:5" x14ac:dyDescent="0.35">
      <c r="A1282">
        <v>44</v>
      </c>
      <c r="B1282" t="str">
        <f>_xlfn.XLOOKUP(C1282, [1]Sheet1!E:E, [1]Sheet1!F:F, "Not Found")</f>
        <v>25PBI2SL02</v>
      </c>
      <c r="C1282" t="s">
        <v>1302</v>
      </c>
      <c r="D1282" t="s">
        <v>1303</v>
      </c>
      <c r="E1282" t="s">
        <v>1304</v>
      </c>
    </row>
    <row r="1283" spans="1:5" x14ac:dyDescent="0.35">
      <c r="A1283">
        <v>45</v>
      </c>
      <c r="B1283" t="str">
        <f>_xlfn.XLOOKUP(C1283, [1]Sheet1!E:E, [1]Sheet1!F:F, "Not Found")</f>
        <v>25PBI2SL02</v>
      </c>
      <c r="C1283" t="s">
        <v>1302</v>
      </c>
      <c r="D1283" t="s">
        <v>1305</v>
      </c>
      <c r="E1283" t="s">
        <v>1304</v>
      </c>
    </row>
    <row r="1284" spans="1:5" x14ac:dyDescent="0.35">
      <c r="A1284">
        <v>46</v>
      </c>
      <c r="B1284" t="str">
        <f>_xlfn.XLOOKUP(C1284, [1]Sheet1!E:E, [1]Sheet1!F:F, "Not Found")</f>
        <v>25PBI2SL02</v>
      </c>
      <c r="C1284" t="s">
        <v>1302</v>
      </c>
      <c r="D1284" t="s">
        <v>1306</v>
      </c>
      <c r="E1284" t="s">
        <v>1304</v>
      </c>
    </row>
    <row r="1285" spans="1:5" x14ac:dyDescent="0.35">
      <c r="A1285">
        <v>47</v>
      </c>
      <c r="B1285" t="str">
        <f>_xlfn.XLOOKUP(C1285, [1]Sheet1!E:E, [1]Sheet1!F:F, "Not Found")</f>
        <v>25PBI2SL02</v>
      </c>
      <c r="C1285" t="s">
        <v>1302</v>
      </c>
      <c r="D1285" t="s">
        <v>1307</v>
      </c>
      <c r="E1285" t="s">
        <v>1304</v>
      </c>
    </row>
    <row r="1286" spans="1:5" x14ac:dyDescent="0.35">
      <c r="A1286">
        <v>48</v>
      </c>
      <c r="B1286" t="str">
        <f>_xlfn.XLOOKUP(C1286, [1]Sheet1!E:E, [1]Sheet1!F:F, "Not Found")</f>
        <v>25PPH2SL02</v>
      </c>
      <c r="C1286" t="s">
        <v>1308</v>
      </c>
      <c r="D1286" t="s">
        <v>1309</v>
      </c>
      <c r="E1286" t="s">
        <v>1310</v>
      </c>
    </row>
    <row r="1287" spans="1:5" x14ac:dyDescent="0.35">
      <c r="A1287">
        <v>49</v>
      </c>
      <c r="B1287" t="str">
        <f>_xlfn.XLOOKUP(C1287, [1]Sheet1!E:E, [1]Sheet1!F:F, "Not Found")</f>
        <v>25PPH2SL02</v>
      </c>
      <c r="C1287" t="s">
        <v>1308</v>
      </c>
      <c r="D1287" t="s">
        <v>1311</v>
      </c>
      <c r="E1287" t="s">
        <v>1310</v>
      </c>
    </row>
    <row r="1289" spans="1:5" x14ac:dyDescent="0.35">
      <c r="B1289" s="1" t="s">
        <v>943</v>
      </c>
      <c r="C1289" s="2" t="s">
        <v>379</v>
      </c>
    </row>
    <row r="1290" spans="1:5" x14ac:dyDescent="0.35">
      <c r="A1290">
        <v>1</v>
      </c>
      <c r="B1290" t="str">
        <f>_xlfn.XLOOKUP(C1290, [1]Sheet1!E:E, [1]Sheet1!F:F, "Not Found")</f>
        <v>25UST24SL01</v>
      </c>
      <c r="C1290" t="s">
        <v>1312</v>
      </c>
      <c r="D1290" t="s">
        <v>1313</v>
      </c>
      <c r="E1290" t="s">
        <v>1314</v>
      </c>
    </row>
    <row r="1291" spans="1:5" x14ac:dyDescent="0.35">
      <c r="A1291">
        <v>2</v>
      </c>
      <c r="B1291" t="str">
        <f>_xlfn.XLOOKUP(C1291, [1]Sheet1!E:E, [1]Sheet1!F:F, "Not Found")</f>
        <v>25UST24SL01</v>
      </c>
      <c r="C1291" t="s">
        <v>1312</v>
      </c>
      <c r="D1291" t="s">
        <v>1315</v>
      </c>
      <c r="E1291" t="s">
        <v>1314</v>
      </c>
    </row>
    <row r="1292" spans="1:5" x14ac:dyDescent="0.35">
      <c r="A1292">
        <v>3</v>
      </c>
      <c r="B1292" t="str">
        <f>_xlfn.XLOOKUP(C1292, [1]Sheet1!E:E, [1]Sheet1!F:F, "Not Found")</f>
        <v>25UST24SL01</v>
      </c>
      <c r="C1292" t="s">
        <v>1312</v>
      </c>
      <c r="D1292" t="s">
        <v>1316</v>
      </c>
      <c r="E1292" t="s">
        <v>1314</v>
      </c>
    </row>
    <row r="1293" spans="1:5" x14ac:dyDescent="0.35">
      <c r="A1293">
        <v>4</v>
      </c>
      <c r="B1293" t="str">
        <f>_xlfn.XLOOKUP(C1293, [1]Sheet1!E:E, [1]Sheet1!F:F, "Not Found")</f>
        <v>25UST24SL01</v>
      </c>
      <c r="C1293" t="s">
        <v>1312</v>
      </c>
      <c r="D1293" t="s">
        <v>1317</v>
      </c>
      <c r="E1293" t="s">
        <v>1314</v>
      </c>
    </row>
    <row r="1294" spans="1:5" x14ac:dyDescent="0.35">
      <c r="A1294">
        <v>5</v>
      </c>
      <c r="B1294" t="str">
        <f>_xlfn.XLOOKUP(C1294, [1]Sheet1!E:E, [1]Sheet1!F:F, "Not Found")</f>
        <v>25UST24SL01</v>
      </c>
      <c r="C1294" t="s">
        <v>1312</v>
      </c>
      <c r="D1294" t="s">
        <v>1318</v>
      </c>
      <c r="E1294" t="s">
        <v>1314</v>
      </c>
    </row>
    <row r="1295" spans="1:5" x14ac:dyDescent="0.35">
      <c r="A1295">
        <v>6</v>
      </c>
      <c r="B1295" t="str">
        <f>_xlfn.XLOOKUP(C1295, [1]Sheet1!E:E, [1]Sheet1!F:F, "Not Found")</f>
        <v>25UST24SL01</v>
      </c>
      <c r="C1295" t="s">
        <v>1312</v>
      </c>
      <c r="D1295" t="s">
        <v>1319</v>
      </c>
      <c r="E1295" t="s">
        <v>1314</v>
      </c>
    </row>
    <row r="1296" spans="1:5" x14ac:dyDescent="0.35">
      <c r="A1296">
        <v>7</v>
      </c>
      <c r="B1296" t="str">
        <f>_xlfn.XLOOKUP(C1296, [1]Sheet1!E:E, [1]Sheet1!F:F, "Not Found")</f>
        <v>25UST24SL01</v>
      </c>
      <c r="C1296" t="s">
        <v>1312</v>
      </c>
      <c r="D1296" t="s">
        <v>1320</v>
      </c>
      <c r="E1296" t="s">
        <v>1314</v>
      </c>
    </row>
    <row r="1297" spans="1:5" x14ac:dyDescent="0.35">
      <c r="A1297">
        <v>8</v>
      </c>
      <c r="B1297" t="str">
        <f>_xlfn.XLOOKUP(C1297, [1]Sheet1!E:E, [1]Sheet1!F:F, "Not Found")</f>
        <v>25UST24SL01</v>
      </c>
      <c r="C1297" t="s">
        <v>1312</v>
      </c>
      <c r="D1297" t="s">
        <v>1321</v>
      </c>
      <c r="E1297" t="s">
        <v>1314</v>
      </c>
    </row>
    <row r="1298" spans="1:5" x14ac:dyDescent="0.35">
      <c r="A1298">
        <v>9</v>
      </c>
      <c r="B1298" t="str">
        <f>_xlfn.XLOOKUP(C1298, [1]Sheet1!E:E, [1]Sheet1!F:F, "Not Found")</f>
        <v>25UST24SL01</v>
      </c>
      <c r="C1298" t="s">
        <v>1312</v>
      </c>
      <c r="D1298" t="s">
        <v>1322</v>
      </c>
      <c r="E1298" t="s">
        <v>1314</v>
      </c>
    </row>
    <row r="1299" spans="1:5" x14ac:dyDescent="0.35">
      <c r="A1299">
        <v>10</v>
      </c>
      <c r="B1299" t="str">
        <f>_xlfn.XLOOKUP(C1299, [1]Sheet1!E:E, [1]Sheet1!F:F, "Not Found")</f>
        <v>25UST24SL01</v>
      </c>
      <c r="C1299" t="s">
        <v>1312</v>
      </c>
      <c r="D1299" t="s">
        <v>1323</v>
      </c>
      <c r="E1299" t="s">
        <v>1314</v>
      </c>
    </row>
    <row r="1300" spans="1:5" x14ac:dyDescent="0.35">
      <c r="A1300">
        <v>11</v>
      </c>
      <c r="B1300" t="str">
        <f>_xlfn.XLOOKUP(C1300, [1]Sheet1!E:E, [1]Sheet1!F:F, "Not Found")</f>
        <v>25UST24SL01</v>
      </c>
      <c r="C1300" t="s">
        <v>1312</v>
      </c>
      <c r="D1300" t="s">
        <v>1324</v>
      </c>
      <c r="E1300" t="s">
        <v>1314</v>
      </c>
    </row>
    <row r="1301" spans="1:5" x14ac:dyDescent="0.35">
      <c r="A1301">
        <v>12</v>
      </c>
      <c r="B1301" t="str">
        <f>_xlfn.XLOOKUP(C1301, [1]Sheet1!E:E, [1]Sheet1!F:F, "Not Found")</f>
        <v>25UST24SL01</v>
      </c>
      <c r="C1301" t="s">
        <v>1312</v>
      </c>
      <c r="D1301" t="s">
        <v>1325</v>
      </c>
      <c r="E1301" t="s">
        <v>1314</v>
      </c>
    </row>
    <row r="1302" spans="1:5" x14ac:dyDescent="0.35">
      <c r="A1302">
        <v>13</v>
      </c>
      <c r="B1302" t="str">
        <f>_xlfn.XLOOKUP(C1302, [1]Sheet1!E:E, [1]Sheet1!F:F, "Not Found")</f>
        <v>25UST24SL01</v>
      </c>
      <c r="C1302" t="s">
        <v>1312</v>
      </c>
      <c r="D1302" t="s">
        <v>1326</v>
      </c>
      <c r="E1302" t="s">
        <v>1314</v>
      </c>
    </row>
    <row r="1303" spans="1:5" x14ac:dyDescent="0.35">
      <c r="A1303">
        <v>14</v>
      </c>
      <c r="B1303" t="str">
        <f>_xlfn.XLOOKUP(C1303, [1]Sheet1!E:E, [1]Sheet1!F:F, "Not Found")</f>
        <v>25UST24SL01</v>
      </c>
      <c r="C1303" t="s">
        <v>1312</v>
      </c>
      <c r="D1303" t="s">
        <v>1327</v>
      </c>
      <c r="E1303" t="s">
        <v>1314</v>
      </c>
    </row>
    <row r="1304" spans="1:5" x14ac:dyDescent="0.35">
      <c r="A1304">
        <v>15</v>
      </c>
      <c r="B1304" t="str">
        <f>_xlfn.XLOOKUP(C1304, [1]Sheet1!E:E, [1]Sheet1!F:F, "Not Found")</f>
        <v>25UST24SL01</v>
      </c>
      <c r="C1304" t="s">
        <v>1312</v>
      </c>
      <c r="D1304" t="s">
        <v>1328</v>
      </c>
      <c r="E1304" t="s">
        <v>1314</v>
      </c>
    </row>
    <row r="1305" spans="1:5" x14ac:dyDescent="0.35">
      <c r="A1305">
        <v>16</v>
      </c>
      <c r="B1305" t="str">
        <f>_xlfn.XLOOKUP(C1305, [1]Sheet1!E:E, [1]Sheet1!F:F, "Not Found")</f>
        <v>25UST24SL01</v>
      </c>
      <c r="C1305" t="s">
        <v>1312</v>
      </c>
      <c r="D1305" t="s">
        <v>1329</v>
      </c>
      <c r="E1305" t="s">
        <v>1314</v>
      </c>
    </row>
    <row r="1306" spans="1:5" x14ac:dyDescent="0.35">
      <c r="A1306">
        <v>17</v>
      </c>
      <c r="B1306" t="str">
        <f>_xlfn.XLOOKUP(C1306, [1]Sheet1!E:E, [1]Sheet1!F:F, "Not Found")</f>
        <v>25UST24SL01</v>
      </c>
      <c r="C1306" t="s">
        <v>1312</v>
      </c>
      <c r="D1306" t="s">
        <v>1330</v>
      </c>
      <c r="E1306" t="s">
        <v>1314</v>
      </c>
    </row>
    <row r="1307" spans="1:5" x14ac:dyDescent="0.35">
      <c r="A1307">
        <v>18</v>
      </c>
      <c r="B1307" t="str">
        <f>_xlfn.XLOOKUP(C1307, [1]Sheet1!E:E, [1]Sheet1!F:F, "Not Found")</f>
        <v>25UST24SL01</v>
      </c>
      <c r="C1307" t="s">
        <v>1312</v>
      </c>
      <c r="D1307" t="s">
        <v>1331</v>
      </c>
      <c r="E1307" t="s">
        <v>1314</v>
      </c>
    </row>
    <row r="1308" spans="1:5" x14ac:dyDescent="0.35">
      <c r="A1308">
        <v>19</v>
      </c>
      <c r="B1308" t="str">
        <f>_xlfn.XLOOKUP(C1308, [1]Sheet1!E:E, [1]Sheet1!F:F, "Not Found")</f>
        <v>25UST24SL01</v>
      </c>
      <c r="C1308" t="s">
        <v>1312</v>
      </c>
      <c r="D1308" t="s">
        <v>1332</v>
      </c>
      <c r="E1308" t="s">
        <v>1314</v>
      </c>
    </row>
    <row r="1309" spans="1:5" x14ac:dyDescent="0.35">
      <c r="A1309">
        <v>20</v>
      </c>
      <c r="B1309" t="str">
        <f>_xlfn.XLOOKUP(C1309, [1]Sheet1!E:E, [1]Sheet1!F:F, "Not Found")</f>
        <v>25UST24SL01</v>
      </c>
      <c r="C1309" t="s">
        <v>1312</v>
      </c>
      <c r="D1309" t="s">
        <v>1333</v>
      </c>
      <c r="E1309" t="s">
        <v>1314</v>
      </c>
    </row>
    <row r="1310" spans="1:5" x14ac:dyDescent="0.35">
      <c r="A1310">
        <v>21</v>
      </c>
      <c r="B1310" t="str">
        <f>_xlfn.XLOOKUP(C1310, [1]Sheet1!E:E, [1]Sheet1!F:F, "Not Found")</f>
        <v>25UST24SL01</v>
      </c>
      <c r="C1310" t="s">
        <v>1312</v>
      </c>
      <c r="D1310" t="s">
        <v>1334</v>
      </c>
      <c r="E1310" t="s">
        <v>1314</v>
      </c>
    </row>
    <row r="1311" spans="1:5" x14ac:dyDescent="0.35">
      <c r="A1311">
        <v>22</v>
      </c>
      <c r="B1311" t="str">
        <f>_xlfn.XLOOKUP(C1311, [1]Sheet1!E:E, [1]Sheet1!F:F, "Not Found")</f>
        <v>25UST24SL01</v>
      </c>
      <c r="C1311" t="s">
        <v>1312</v>
      </c>
      <c r="D1311" t="s">
        <v>1335</v>
      </c>
      <c r="E1311" t="s">
        <v>1314</v>
      </c>
    </row>
    <row r="1312" spans="1:5" x14ac:dyDescent="0.35">
      <c r="A1312">
        <v>23</v>
      </c>
      <c r="B1312" t="str">
        <f>_xlfn.XLOOKUP(C1312, [1]Sheet1!E:E, [1]Sheet1!F:F, "Not Found")</f>
        <v>25UST24SL01</v>
      </c>
      <c r="C1312" t="s">
        <v>1312</v>
      </c>
      <c r="D1312" t="s">
        <v>1336</v>
      </c>
      <c r="E1312" t="s">
        <v>1314</v>
      </c>
    </row>
    <row r="1313" spans="1:5" x14ac:dyDescent="0.35">
      <c r="A1313">
        <v>24</v>
      </c>
      <c r="B1313" t="str">
        <f>_xlfn.XLOOKUP(C1313, [1]Sheet1!E:E, [1]Sheet1!F:F, "Not Found")</f>
        <v>25UST24SL01</v>
      </c>
      <c r="C1313" t="s">
        <v>1312</v>
      </c>
      <c r="D1313" t="s">
        <v>1337</v>
      </c>
      <c r="E1313" t="s">
        <v>1314</v>
      </c>
    </row>
    <row r="1314" spans="1:5" x14ac:dyDescent="0.35">
      <c r="A1314">
        <v>25</v>
      </c>
      <c r="B1314" t="str">
        <f>_xlfn.XLOOKUP(C1314, [1]Sheet1!E:E, [1]Sheet1!F:F, "Not Found")</f>
        <v>25UST24SL01</v>
      </c>
      <c r="C1314" t="s">
        <v>1312</v>
      </c>
      <c r="D1314" t="s">
        <v>1338</v>
      </c>
      <c r="E1314" t="s">
        <v>1314</v>
      </c>
    </row>
    <row r="1315" spans="1:5" x14ac:dyDescent="0.35">
      <c r="A1315">
        <v>26</v>
      </c>
      <c r="B1315" t="str">
        <f>_xlfn.XLOOKUP(C1315, [1]Sheet1!E:E, [1]Sheet1!F:F, "Not Found")</f>
        <v>25UST24SL01</v>
      </c>
      <c r="C1315" t="s">
        <v>1312</v>
      </c>
      <c r="D1315" t="s">
        <v>1339</v>
      </c>
      <c r="E1315" t="s">
        <v>1314</v>
      </c>
    </row>
    <row r="1316" spans="1:5" x14ac:dyDescent="0.35">
      <c r="A1316">
        <v>27</v>
      </c>
      <c r="B1316" t="str">
        <f>_xlfn.XLOOKUP(C1316, [1]Sheet1!E:E, [1]Sheet1!F:F, "Not Found")</f>
        <v>25UST24SL01</v>
      </c>
      <c r="C1316" t="s">
        <v>1312</v>
      </c>
      <c r="D1316" t="s">
        <v>1340</v>
      </c>
      <c r="E1316" t="s">
        <v>1314</v>
      </c>
    </row>
    <row r="1317" spans="1:5" x14ac:dyDescent="0.35">
      <c r="A1317">
        <v>28</v>
      </c>
      <c r="B1317" t="str">
        <f>_xlfn.XLOOKUP(C1317, [1]Sheet1!E:E, [1]Sheet1!F:F, "Not Found")</f>
        <v>25UST24SL01</v>
      </c>
      <c r="C1317" t="s">
        <v>1312</v>
      </c>
      <c r="D1317" t="s">
        <v>1341</v>
      </c>
      <c r="E1317" t="s">
        <v>1314</v>
      </c>
    </row>
    <row r="1318" spans="1:5" x14ac:dyDescent="0.35">
      <c r="A1318">
        <v>29</v>
      </c>
      <c r="B1318" t="str">
        <f>_xlfn.XLOOKUP(C1318, [1]Sheet1!E:E, [1]Sheet1!F:F, "Not Found")</f>
        <v>25UST24SL01</v>
      </c>
      <c r="C1318" t="s">
        <v>1312</v>
      </c>
      <c r="D1318" t="s">
        <v>1342</v>
      </c>
      <c r="E1318" t="s">
        <v>1314</v>
      </c>
    </row>
    <row r="1319" spans="1:5" x14ac:dyDescent="0.35">
      <c r="A1319">
        <v>30</v>
      </c>
      <c r="B1319" t="str">
        <f>_xlfn.XLOOKUP(C1319, [1]Sheet1!E:E, [1]Sheet1!F:F, "Not Found")</f>
        <v>25UST24SL01</v>
      </c>
      <c r="C1319" t="s">
        <v>1312</v>
      </c>
      <c r="D1319" t="s">
        <v>1343</v>
      </c>
      <c r="E1319" t="s">
        <v>1314</v>
      </c>
    </row>
    <row r="1320" spans="1:5" x14ac:dyDescent="0.35">
      <c r="A1320">
        <v>31</v>
      </c>
      <c r="B1320" t="str">
        <f>_xlfn.XLOOKUP(C1320, [1]Sheet1!E:E, [1]Sheet1!F:F, "Not Found")</f>
        <v>25UST24SL01</v>
      </c>
      <c r="C1320" t="s">
        <v>1312</v>
      </c>
      <c r="D1320" t="s">
        <v>1344</v>
      </c>
      <c r="E1320" t="s">
        <v>1314</v>
      </c>
    </row>
    <row r="1321" spans="1:5" x14ac:dyDescent="0.35">
      <c r="A1321">
        <v>32</v>
      </c>
      <c r="B1321" t="str">
        <f>_xlfn.XLOOKUP(C1321, [1]Sheet1!E:E, [1]Sheet1!F:F, "Not Found")</f>
        <v>25UST24SL01</v>
      </c>
      <c r="C1321" t="s">
        <v>1312</v>
      </c>
      <c r="D1321" t="s">
        <v>1345</v>
      </c>
      <c r="E1321" t="s">
        <v>1314</v>
      </c>
    </row>
    <row r="1322" spans="1:5" x14ac:dyDescent="0.35">
      <c r="A1322">
        <v>33</v>
      </c>
      <c r="B1322" t="str">
        <f>_xlfn.XLOOKUP(C1322, [1]Sheet1!E:E, [1]Sheet1!F:F, "Not Found")</f>
        <v>25UST24SL01</v>
      </c>
      <c r="C1322" t="s">
        <v>1312</v>
      </c>
      <c r="D1322" t="s">
        <v>1346</v>
      </c>
      <c r="E1322" t="s">
        <v>1314</v>
      </c>
    </row>
    <row r="1323" spans="1:5" x14ac:dyDescent="0.35">
      <c r="A1323">
        <v>34</v>
      </c>
      <c r="B1323" t="str">
        <f>_xlfn.XLOOKUP(C1323, [1]Sheet1!E:E, [1]Sheet1!F:F, "Not Found")</f>
        <v>25UST24SL01</v>
      </c>
      <c r="C1323" t="s">
        <v>1312</v>
      </c>
      <c r="D1323" t="s">
        <v>1347</v>
      </c>
      <c r="E1323" t="s">
        <v>1314</v>
      </c>
    </row>
    <row r="1324" spans="1:5" x14ac:dyDescent="0.35">
      <c r="A1324">
        <v>35</v>
      </c>
      <c r="B1324" t="str">
        <f>_xlfn.XLOOKUP(C1324, [1]Sheet1!E:E, [1]Sheet1!F:F, "Not Found")</f>
        <v>25UST24SL01</v>
      </c>
      <c r="C1324" t="s">
        <v>1312</v>
      </c>
      <c r="D1324" t="s">
        <v>1348</v>
      </c>
      <c r="E1324" t="s">
        <v>1314</v>
      </c>
    </row>
    <row r="1325" spans="1:5" x14ac:dyDescent="0.35">
      <c r="A1325">
        <v>36</v>
      </c>
      <c r="B1325" t="str">
        <f>_xlfn.XLOOKUP(C1325, [1]Sheet1!E:E, [1]Sheet1!F:F, "Not Found")</f>
        <v>25UST24SL01</v>
      </c>
      <c r="C1325" t="s">
        <v>1312</v>
      </c>
      <c r="D1325" t="s">
        <v>1349</v>
      </c>
      <c r="E1325" t="s">
        <v>1314</v>
      </c>
    </row>
    <row r="1326" spans="1:5" x14ac:dyDescent="0.35">
      <c r="A1326">
        <v>37</v>
      </c>
      <c r="B1326" t="str">
        <f>_xlfn.XLOOKUP(C1326, [1]Sheet1!E:E, [1]Sheet1!F:F, "Not Found")</f>
        <v>25UST24SL01</v>
      </c>
      <c r="C1326" t="s">
        <v>1312</v>
      </c>
      <c r="D1326" t="s">
        <v>1350</v>
      </c>
      <c r="E1326" t="s">
        <v>1314</v>
      </c>
    </row>
    <row r="1327" spans="1:5" x14ac:dyDescent="0.35">
      <c r="A1327">
        <v>38</v>
      </c>
      <c r="B1327" t="str">
        <f>_xlfn.XLOOKUP(C1327, [1]Sheet1!E:E, [1]Sheet1!F:F, "Not Found")</f>
        <v>25PCA2SL02</v>
      </c>
      <c r="C1327" t="s">
        <v>1351</v>
      </c>
      <c r="D1327" t="s">
        <v>1352</v>
      </c>
      <c r="E1327" t="s">
        <v>1353</v>
      </c>
    </row>
    <row r="1328" spans="1:5" x14ac:dyDescent="0.35">
      <c r="A1328">
        <v>39</v>
      </c>
      <c r="B1328" t="str">
        <f>_xlfn.XLOOKUP(C1328, [1]Sheet1!E:E, [1]Sheet1!F:F, "Not Found")</f>
        <v>25PCA2SL02</v>
      </c>
      <c r="C1328" t="s">
        <v>1351</v>
      </c>
      <c r="D1328" t="s">
        <v>1354</v>
      </c>
      <c r="E1328" t="s">
        <v>1353</v>
      </c>
    </row>
    <row r="1329" spans="1:5" x14ac:dyDescent="0.35">
      <c r="A1329">
        <v>40</v>
      </c>
      <c r="B1329" t="str">
        <f>_xlfn.XLOOKUP(C1329, [1]Sheet1!E:E, [1]Sheet1!F:F, "Not Found")</f>
        <v>25PCA2SL02</v>
      </c>
      <c r="C1329" t="s">
        <v>1351</v>
      </c>
      <c r="D1329" t="s">
        <v>1355</v>
      </c>
      <c r="E1329" t="s">
        <v>1353</v>
      </c>
    </row>
    <row r="1330" spans="1:5" x14ac:dyDescent="0.35">
      <c r="A1330">
        <v>41</v>
      </c>
      <c r="B1330" t="str">
        <f>_xlfn.XLOOKUP(C1330, [1]Sheet1!E:E, [1]Sheet1!F:F, "Not Found")</f>
        <v>25PCA2SL02</v>
      </c>
      <c r="C1330" t="s">
        <v>1351</v>
      </c>
      <c r="D1330" t="s">
        <v>1356</v>
      </c>
      <c r="E1330" t="s">
        <v>1353</v>
      </c>
    </row>
    <row r="1331" spans="1:5" x14ac:dyDescent="0.35">
      <c r="A1331">
        <v>42</v>
      </c>
      <c r="B1331" t="str">
        <f>_xlfn.XLOOKUP(C1331, [1]Sheet1!E:E, [1]Sheet1!F:F, "Not Found")</f>
        <v>25PCA2SL02</v>
      </c>
      <c r="C1331" t="s">
        <v>1351</v>
      </c>
      <c r="D1331" t="s">
        <v>1357</v>
      </c>
      <c r="E1331" t="s">
        <v>1353</v>
      </c>
    </row>
    <row r="1332" spans="1:5" x14ac:dyDescent="0.35">
      <c r="A1332">
        <v>43</v>
      </c>
      <c r="B1332" t="str">
        <f>_xlfn.XLOOKUP(C1332, [1]Sheet1!E:E, [1]Sheet1!F:F, "Not Found")</f>
        <v>25PAI2SL02</v>
      </c>
      <c r="C1332" t="s">
        <v>1358</v>
      </c>
      <c r="D1332" t="s">
        <v>1359</v>
      </c>
      <c r="E1332" t="s">
        <v>1360</v>
      </c>
    </row>
    <row r="1333" spans="1:5" x14ac:dyDescent="0.35">
      <c r="A1333">
        <v>44</v>
      </c>
      <c r="B1333" t="str">
        <f>_xlfn.XLOOKUP(C1333, [1]Sheet1!E:E, [1]Sheet1!F:F, "Not Found")</f>
        <v>25PAI2SL02</v>
      </c>
      <c r="C1333" t="s">
        <v>1358</v>
      </c>
      <c r="D1333" t="s">
        <v>1361</v>
      </c>
      <c r="E1333" t="s">
        <v>1360</v>
      </c>
    </row>
    <row r="1334" spans="1:5" x14ac:dyDescent="0.35">
      <c r="A1334">
        <v>45</v>
      </c>
      <c r="B1334" t="str">
        <f>_xlfn.XLOOKUP(C1334, [1]Sheet1!E:E, [1]Sheet1!F:F, "Not Found")</f>
        <v>25PAI2SL02</v>
      </c>
      <c r="C1334" t="s">
        <v>1358</v>
      </c>
      <c r="D1334" t="s">
        <v>1362</v>
      </c>
      <c r="E1334" t="s">
        <v>1360</v>
      </c>
    </row>
    <row r="1335" spans="1:5" x14ac:dyDescent="0.35">
      <c r="A1335">
        <v>46</v>
      </c>
      <c r="B1335" t="str">
        <f>_xlfn.XLOOKUP(C1335, [1]Sheet1!E:E, [1]Sheet1!F:F, "Not Found")</f>
        <v>25PAI2SL02</v>
      </c>
      <c r="C1335" t="s">
        <v>1358</v>
      </c>
      <c r="D1335" t="s">
        <v>1363</v>
      </c>
      <c r="E1335" t="s">
        <v>1360</v>
      </c>
    </row>
    <row r="1336" spans="1:5" x14ac:dyDescent="0.35">
      <c r="A1336">
        <v>47</v>
      </c>
      <c r="B1336" t="str">
        <f>_xlfn.XLOOKUP(C1336, [1]Sheet1!E:E, [1]Sheet1!F:F, "Not Found")</f>
        <v>25PAI2SL02</v>
      </c>
      <c r="C1336" t="s">
        <v>1358</v>
      </c>
      <c r="D1336" t="s">
        <v>1364</v>
      </c>
      <c r="E1336" t="s">
        <v>1360</v>
      </c>
    </row>
    <row r="1337" spans="1:5" x14ac:dyDescent="0.35">
      <c r="A1337">
        <v>48</v>
      </c>
      <c r="B1337" t="str">
        <f>_xlfn.XLOOKUP(C1337, [1]Sheet1!E:E, [1]Sheet1!F:F, "Not Found")</f>
        <v>25PAI2SL02</v>
      </c>
      <c r="C1337" t="s">
        <v>1358</v>
      </c>
      <c r="D1337" t="s">
        <v>1365</v>
      </c>
      <c r="E1337" t="s">
        <v>1360</v>
      </c>
    </row>
    <row r="1341" spans="1:5" x14ac:dyDescent="0.35">
      <c r="B1341" s="11" t="s">
        <v>943</v>
      </c>
      <c r="C1341" s="2" t="s">
        <v>432</v>
      </c>
    </row>
    <row r="1342" spans="1:5" x14ac:dyDescent="0.35">
      <c r="A1342">
        <v>1</v>
      </c>
      <c r="B1342" t="str">
        <f>_xlfn.XLOOKUP(C1342, [1]Sheet1!E:E, [1]Sheet1!F:F, "Not Found")</f>
        <v>25UAI24SL01</v>
      </c>
      <c r="C1342" t="s">
        <v>1366</v>
      </c>
      <c r="D1342" t="s">
        <v>1367</v>
      </c>
      <c r="E1342" t="s">
        <v>1368</v>
      </c>
    </row>
    <row r="1343" spans="1:5" x14ac:dyDescent="0.35">
      <c r="A1343">
        <v>2</v>
      </c>
      <c r="B1343" t="str">
        <f>_xlfn.XLOOKUP(C1343, [1]Sheet1!E:E, [1]Sheet1!F:F, "Not Found")</f>
        <v>25UAI24SL01</v>
      </c>
      <c r="C1343" t="s">
        <v>1366</v>
      </c>
      <c r="D1343" t="s">
        <v>1369</v>
      </c>
      <c r="E1343" t="s">
        <v>1368</v>
      </c>
    </row>
    <row r="1344" spans="1:5" x14ac:dyDescent="0.35">
      <c r="A1344">
        <v>3</v>
      </c>
      <c r="B1344" t="str">
        <f>_xlfn.XLOOKUP(C1344, [1]Sheet1!E:E, [1]Sheet1!F:F, "Not Found")</f>
        <v>25UAI24SL01</v>
      </c>
      <c r="C1344" t="s">
        <v>1366</v>
      </c>
      <c r="D1344" t="s">
        <v>1370</v>
      </c>
      <c r="E1344" t="s">
        <v>1368</v>
      </c>
    </row>
    <row r="1345" spans="1:5" x14ac:dyDescent="0.35">
      <c r="A1345">
        <v>4</v>
      </c>
      <c r="B1345" t="str">
        <f>_xlfn.XLOOKUP(C1345, [1]Sheet1!E:E, [1]Sheet1!F:F, "Not Found")</f>
        <v>25UAI24SL01</v>
      </c>
      <c r="C1345" t="s">
        <v>1366</v>
      </c>
      <c r="D1345" t="s">
        <v>1371</v>
      </c>
      <c r="E1345" t="s">
        <v>1368</v>
      </c>
    </row>
    <row r="1346" spans="1:5" x14ac:dyDescent="0.35">
      <c r="A1346">
        <v>5</v>
      </c>
      <c r="B1346" t="str">
        <f>_xlfn.XLOOKUP(C1346, [1]Sheet1!E:E, [1]Sheet1!F:F, "Not Found")</f>
        <v>25UAI24SL01</v>
      </c>
      <c r="C1346" t="s">
        <v>1366</v>
      </c>
      <c r="D1346" t="s">
        <v>1372</v>
      </c>
      <c r="E1346" t="s">
        <v>1368</v>
      </c>
    </row>
    <row r="1347" spans="1:5" x14ac:dyDescent="0.35">
      <c r="A1347">
        <v>6</v>
      </c>
      <c r="B1347" t="str">
        <f>_xlfn.XLOOKUP(C1347, [1]Sheet1!E:E, [1]Sheet1!F:F, "Not Found")</f>
        <v>25UAI24SL01</v>
      </c>
      <c r="C1347" t="s">
        <v>1366</v>
      </c>
      <c r="D1347" t="s">
        <v>1373</v>
      </c>
      <c r="E1347" t="s">
        <v>1368</v>
      </c>
    </row>
    <row r="1348" spans="1:5" x14ac:dyDescent="0.35">
      <c r="A1348">
        <v>7</v>
      </c>
      <c r="B1348" t="str">
        <f>_xlfn.XLOOKUP(C1348, [1]Sheet1!E:E, [1]Sheet1!F:F, "Not Found")</f>
        <v>25UAI24SL01</v>
      </c>
      <c r="C1348" t="s">
        <v>1366</v>
      </c>
      <c r="D1348" t="s">
        <v>1374</v>
      </c>
      <c r="E1348" t="s">
        <v>1368</v>
      </c>
    </row>
    <row r="1349" spans="1:5" x14ac:dyDescent="0.35">
      <c r="A1349">
        <v>8</v>
      </c>
      <c r="B1349" t="str">
        <f>_xlfn.XLOOKUP(C1349, [1]Sheet1!E:E, [1]Sheet1!F:F, "Not Found")</f>
        <v>25UAI24SL01</v>
      </c>
      <c r="C1349" t="s">
        <v>1366</v>
      </c>
      <c r="D1349" t="s">
        <v>1375</v>
      </c>
      <c r="E1349" t="s">
        <v>1368</v>
      </c>
    </row>
    <row r="1350" spans="1:5" x14ac:dyDescent="0.35">
      <c r="A1350">
        <v>9</v>
      </c>
      <c r="B1350" t="str">
        <f>_xlfn.XLOOKUP(C1350, [1]Sheet1!E:E, [1]Sheet1!F:F, "Not Found")</f>
        <v>25UAI24SL01</v>
      </c>
      <c r="C1350" t="s">
        <v>1366</v>
      </c>
      <c r="D1350" t="s">
        <v>1376</v>
      </c>
      <c r="E1350" t="s">
        <v>1368</v>
      </c>
    </row>
    <row r="1351" spans="1:5" x14ac:dyDescent="0.35">
      <c r="A1351">
        <v>10</v>
      </c>
      <c r="B1351" t="str">
        <f>_xlfn.XLOOKUP(C1351, [1]Sheet1!E:E, [1]Sheet1!F:F, "Not Found")</f>
        <v>25UAI24SL01</v>
      </c>
      <c r="C1351" t="s">
        <v>1366</v>
      </c>
      <c r="D1351" t="s">
        <v>1377</v>
      </c>
      <c r="E1351" t="s">
        <v>1368</v>
      </c>
    </row>
    <row r="1352" spans="1:5" x14ac:dyDescent="0.35">
      <c r="A1352">
        <v>11</v>
      </c>
      <c r="B1352" t="str">
        <f>_xlfn.XLOOKUP(C1352, [1]Sheet1!E:E, [1]Sheet1!F:F, "Not Found")</f>
        <v>25UAI24SL01</v>
      </c>
      <c r="C1352" t="s">
        <v>1366</v>
      </c>
      <c r="D1352" t="s">
        <v>1378</v>
      </c>
      <c r="E1352" t="s">
        <v>1368</v>
      </c>
    </row>
    <row r="1353" spans="1:5" x14ac:dyDescent="0.35">
      <c r="A1353">
        <v>12</v>
      </c>
      <c r="B1353" t="str">
        <f>_xlfn.XLOOKUP(C1353, [1]Sheet1!E:E, [1]Sheet1!F:F, "Not Found")</f>
        <v>25UAI24SL01</v>
      </c>
      <c r="C1353" t="s">
        <v>1366</v>
      </c>
      <c r="D1353" t="s">
        <v>1379</v>
      </c>
      <c r="E1353" t="s">
        <v>1368</v>
      </c>
    </row>
    <row r="1354" spans="1:5" x14ac:dyDescent="0.35">
      <c r="A1354">
        <v>13</v>
      </c>
      <c r="B1354" t="str">
        <f>_xlfn.XLOOKUP(C1354, [1]Sheet1!E:E, [1]Sheet1!F:F, "Not Found")</f>
        <v>25UAI24SL01</v>
      </c>
      <c r="C1354" t="s">
        <v>1366</v>
      </c>
      <c r="D1354" t="s">
        <v>1380</v>
      </c>
      <c r="E1354" t="s">
        <v>1368</v>
      </c>
    </row>
    <row r="1355" spans="1:5" x14ac:dyDescent="0.35">
      <c r="A1355">
        <v>14</v>
      </c>
      <c r="B1355" t="str">
        <f>_xlfn.XLOOKUP(C1355, [1]Sheet1!E:E, [1]Sheet1!F:F, "Not Found")</f>
        <v>25UAI24SL01</v>
      </c>
      <c r="C1355" t="s">
        <v>1366</v>
      </c>
      <c r="D1355" t="s">
        <v>1381</v>
      </c>
      <c r="E1355" t="s">
        <v>1368</v>
      </c>
    </row>
    <row r="1356" spans="1:5" x14ac:dyDescent="0.35">
      <c r="A1356">
        <v>15</v>
      </c>
      <c r="B1356" t="str">
        <f>_xlfn.XLOOKUP(C1356, [1]Sheet1!E:E, [1]Sheet1!F:F, "Not Found")</f>
        <v>25UAI24SL01</v>
      </c>
      <c r="C1356" t="s">
        <v>1366</v>
      </c>
      <c r="D1356" t="s">
        <v>1382</v>
      </c>
      <c r="E1356" t="s">
        <v>1368</v>
      </c>
    </row>
    <row r="1357" spans="1:5" x14ac:dyDescent="0.35">
      <c r="A1357">
        <v>16</v>
      </c>
      <c r="B1357" t="str">
        <f>_xlfn.XLOOKUP(C1357, [1]Sheet1!E:E, [1]Sheet1!F:F, "Not Found")</f>
        <v>25UAI24SL01</v>
      </c>
      <c r="C1357" t="s">
        <v>1366</v>
      </c>
      <c r="D1357" t="s">
        <v>1383</v>
      </c>
      <c r="E1357" t="s">
        <v>1368</v>
      </c>
    </row>
    <row r="1358" spans="1:5" x14ac:dyDescent="0.35">
      <c r="A1358">
        <v>17</v>
      </c>
      <c r="B1358" t="str">
        <f>_xlfn.XLOOKUP(C1358, [1]Sheet1!E:E, [1]Sheet1!F:F, "Not Found")</f>
        <v>25UAI24SL01</v>
      </c>
      <c r="C1358" t="s">
        <v>1366</v>
      </c>
      <c r="D1358" t="s">
        <v>1384</v>
      </c>
      <c r="E1358" t="s">
        <v>1368</v>
      </c>
    </row>
    <row r="1359" spans="1:5" x14ac:dyDescent="0.35">
      <c r="A1359">
        <v>18</v>
      </c>
      <c r="B1359" t="str">
        <f>_xlfn.XLOOKUP(C1359, [1]Sheet1!E:E, [1]Sheet1!F:F, "Not Found")</f>
        <v>25UAI24SL01</v>
      </c>
      <c r="C1359" t="s">
        <v>1366</v>
      </c>
      <c r="D1359" t="s">
        <v>1385</v>
      </c>
      <c r="E1359" t="s">
        <v>1368</v>
      </c>
    </row>
    <row r="1360" spans="1:5" x14ac:dyDescent="0.35">
      <c r="A1360">
        <v>19</v>
      </c>
      <c r="B1360" t="str">
        <f>_xlfn.XLOOKUP(C1360, [1]Sheet1!E:E, [1]Sheet1!F:F, "Not Found")</f>
        <v>25UAI24SL01</v>
      </c>
      <c r="C1360" t="s">
        <v>1366</v>
      </c>
      <c r="D1360" t="s">
        <v>1386</v>
      </c>
      <c r="E1360" t="s">
        <v>1368</v>
      </c>
    </row>
    <row r="1361" spans="1:5" x14ac:dyDescent="0.35">
      <c r="A1361">
        <v>20</v>
      </c>
      <c r="B1361" t="str">
        <f>_xlfn.XLOOKUP(C1361, [1]Sheet1!E:E, [1]Sheet1!F:F, "Not Found")</f>
        <v>25UAI24SL01</v>
      </c>
      <c r="C1361" t="s">
        <v>1366</v>
      </c>
      <c r="D1361" t="s">
        <v>1387</v>
      </c>
      <c r="E1361" t="s">
        <v>1368</v>
      </c>
    </row>
    <row r="1362" spans="1:5" x14ac:dyDescent="0.35">
      <c r="A1362">
        <v>21</v>
      </c>
      <c r="B1362" t="str">
        <f>_xlfn.XLOOKUP(C1362, [1]Sheet1!E:E, [1]Sheet1!F:F, "Not Found")</f>
        <v>25UAI24SL01</v>
      </c>
      <c r="C1362" t="s">
        <v>1366</v>
      </c>
      <c r="D1362" t="s">
        <v>1388</v>
      </c>
      <c r="E1362" t="s">
        <v>1368</v>
      </c>
    </row>
    <row r="1363" spans="1:5" x14ac:dyDescent="0.35">
      <c r="A1363">
        <v>22</v>
      </c>
      <c r="B1363" t="str">
        <f>_xlfn.XLOOKUP(C1363, [1]Sheet1!E:E, [1]Sheet1!F:F, "Not Found")</f>
        <v>25UAI24SL01</v>
      </c>
      <c r="C1363" t="s">
        <v>1366</v>
      </c>
      <c r="D1363" t="s">
        <v>1389</v>
      </c>
      <c r="E1363" t="s">
        <v>1368</v>
      </c>
    </row>
    <row r="1364" spans="1:5" x14ac:dyDescent="0.35">
      <c r="A1364">
        <v>23</v>
      </c>
      <c r="B1364" t="str">
        <f>_xlfn.XLOOKUP(C1364, [1]Sheet1!E:E, [1]Sheet1!F:F, "Not Found")</f>
        <v>25UAI24SL01</v>
      </c>
      <c r="C1364" t="s">
        <v>1366</v>
      </c>
      <c r="D1364" t="s">
        <v>1390</v>
      </c>
      <c r="E1364" t="s">
        <v>1368</v>
      </c>
    </row>
    <row r="1365" spans="1:5" x14ac:dyDescent="0.35">
      <c r="A1365">
        <v>24</v>
      </c>
      <c r="B1365" t="str">
        <f>_xlfn.XLOOKUP(C1365, [1]Sheet1!E:E, [1]Sheet1!F:F, "Not Found")</f>
        <v>25UAI24SL01</v>
      </c>
      <c r="C1365" t="s">
        <v>1366</v>
      </c>
      <c r="D1365" t="s">
        <v>1391</v>
      </c>
      <c r="E1365" t="s">
        <v>1368</v>
      </c>
    </row>
    <row r="1366" spans="1:5" x14ac:dyDescent="0.35">
      <c r="A1366">
        <v>25</v>
      </c>
      <c r="B1366" t="str">
        <f>_xlfn.XLOOKUP(C1366, [1]Sheet1!E:E, [1]Sheet1!F:F, "Not Found")</f>
        <v>25UAI24SL01</v>
      </c>
      <c r="C1366" t="s">
        <v>1366</v>
      </c>
      <c r="D1366" t="s">
        <v>1392</v>
      </c>
      <c r="E1366" t="s">
        <v>1368</v>
      </c>
    </row>
    <row r="1367" spans="1:5" x14ac:dyDescent="0.35">
      <c r="A1367">
        <v>26</v>
      </c>
      <c r="B1367" t="str">
        <f>_xlfn.XLOOKUP(C1367, [1]Sheet1!E:E, [1]Sheet1!F:F, "Not Found")</f>
        <v>25UAI24SL01</v>
      </c>
      <c r="C1367" t="s">
        <v>1366</v>
      </c>
      <c r="D1367" t="s">
        <v>1393</v>
      </c>
      <c r="E1367" t="s">
        <v>1368</v>
      </c>
    </row>
    <row r="1368" spans="1:5" x14ac:dyDescent="0.35">
      <c r="A1368">
        <v>27</v>
      </c>
      <c r="B1368" t="str">
        <f>_xlfn.XLOOKUP(C1368, [1]Sheet1!E:E, [1]Sheet1!F:F, "Not Found")</f>
        <v>25UAI24SL01</v>
      </c>
      <c r="C1368" t="s">
        <v>1366</v>
      </c>
      <c r="D1368" t="s">
        <v>1394</v>
      </c>
      <c r="E1368" t="s">
        <v>1368</v>
      </c>
    </row>
    <row r="1369" spans="1:5" x14ac:dyDescent="0.35">
      <c r="A1369">
        <v>28</v>
      </c>
      <c r="B1369" t="str">
        <f>_xlfn.XLOOKUP(C1369, [1]Sheet1!E:E, [1]Sheet1!F:F, "Not Found")</f>
        <v>25UAI24SL01</v>
      </c>
      <c r="C1369" t="s">
        <v>1366</v>
      </c>
      <c r="D1369" t="s">
        <v>1395</v>
      </c>
      <c r="E1369" t="s">
        <v>1368</v>
      </c>
    </row>
    <row r="1370" spans="1:5" x14ac:dyDescent="0.35">
      <c r="A1370">
        <v>29</v>
      </c>
      <c r="B1370" t="str">
        <f>_xlfn.XLOOKUP(C1370, [1]Sheet1!E:E, [1]Sheet1!F:F, "Not Found")</f>
        <v>25UAI24SL01</v>
      </c>
      <c r="C1370" t="s">
        <v>1366</v>
      </c>
      <c r="D1370" t="s">
        <v>1396</v>
      </c>
      <c r="E1370" t="s">
        <v>1368</v>
      </c>
    </row>
    <row r="1371" spans="1:5" x14ac:dyDescent="0.35">
      <c r="A1371">
        <v>30</v>
      </c>
      <c r="B1371" t="str">
        <f>_xlfn.XLOOKUP(C1371, [1]Sheet1!E:E, [1]Sheet1!F:F, "Not Found")</f>
        <v>25UAI24SL01</v>
      </c>
      <c r="C1371" t="s">
        <v>1366</v>
      </c>
      <c r="D1371" t="s">
        <v>1397</v>
      </c>
      <c r="E1371" t="s">
        <v>1368</v>
      </c>
    </row>
    <row r="1372" spans="1:5" x14ac:dyDescent="0.35">
      <c r="A1372">
        <v>31</v>
      </c>
      <c r="B1372" t="str">
        <f>_xlfn.XLOOKUP(C1372, [1]Sheet1!E:E, [1]Sheet1!F:F, "Not Found")</f>
        <v>25UAI24SL01</v>
      </c>
      <c r="C1372" t="s">
        <v>1366</v>
      </c>
      <c r="D1372" t="s">
        <v>1398</v>
      </c>
      <c r="E1372" t="s">
        <v>1368</v>
      </c>
    </row>
    <row r="1373" spans="1:5" x14ac:dyDescent="0.35">
      <c r="A1373">
        <v>32</v>
      </c>
      <c r="B1373" t="str">
        <f>_xlfn.XLOOKUP(C1373, [1]Sheet1!E:E, [1]Sheet1!F:F, "Not Found")</f>
        <v>25UAI24SL01</v>
      </c>
      <c r="C1373" t="s">
        <v>1366</v>
      </c>
      <c r="D1373" t="s">
        <v>1399</v>
      </c>
      <c r="E1373" t="s">
        <v>1368</v>
      </c>
    </row>
    <row r="1374" spans="1:5" x14ac:dyDescent="0.35">
      <c r="A1374">
        <v>33</v>
      </c>
      <c r="B1374" t="str">
        <f>_xlfn.XLOOKUP(C1374, [1]Sheet1!E:E, [1]Sheet1!F:F, "Not Found")</f>
        <v>25UAI24SL01</v>
      </c>
      <c r="C1374" t="s">
        <v>1366</v>
      </c>
      <c r="D1374" t="s">
        <v>1400</v>
      </c>
      <c r="E1374" t="s">
        <v>1368</v>
      </c>
    </row>
    <row r="1375" spans="1:5" x14ac:dyDescent="0.35">
      <c r="A1375">
        <v>34</v>
      </c>
      <c r="B1375" t="str">
        <f>_xlfn.XLOOKUP(C1375, [1]Sheet1!E:E, [1]Sheet1!F:F, "Not Found")</f>
        <v>25UAI24SL01</v>
      </c>
      <c r="C1375" t="s">
        <v>1366</v>
      </c>
      <c r="D1375" t="s">
        <v>1401</v>
      </c>
      <c r="E1375" t="s">
        <v>1368</v>
      </c>
    </row>
    <row r="1378" spans="1:5" x14ac:dyDescent="0.35">
      <c r="B1378" s="11" t="s">
        <v>1402</v>
      </c>
      <c r="C1378" s="2" t="s">
        <v>1403</v>
      </c>
    </row>
    <row r="1379" spans="1:5" x14ac:dyDescent="0.35">
      <c r="A1379">
        <v>1</v>
      </c>
      <c r="B1379" t="str">
        <f>_xlfn.XLOOKUP(C1379, [1]Sheet1!E:E, [1]Sheet1!F:F, "Not Found")</f>
        <v>25UVC24SL01</v>
      </c>
      <c r="C1379" t="s">
        <v>1404</v>
      </c>
      <c r="D1379" t="s">
        <v>1405</v>
      </c>
      <c r="E1379" t="s">
        <v>1406</v>
      </c>
    </row>
    <row r="1380" spans="1:5" x14ac:dyDescent="0.35">
      <c r="A1380">
        <v>2</v>
      </c>
      <c r="B1380" t="str">
        <f>_xlfn.XLOOKUP(C1380, [1]Sheet1!E:E, [1]Sheet1!F:F, "Not Found")</f>
        <v>25UVC24SL01</v>
      </c>
      <c r="C1380" t="s">
        <v>1404</v>
      </c>
      <c r="D1380" t="s">
        <v>1407</v>
      </c>
      <c r="E1380" t="s">
        <v>1406</v>
      </c>
    </row>
    <row r="1381" spans="1:5" x14ac:dyDescent="0.35">
      <c r="A1381">
        <v>3</v>
      </c>
      <c r="B1381" t="str">
        <f>_xlfn.XLOOKUP(C1381, [1]Sheet1!E:E, [1]Sheet1!F:F, "Not Found")</f>
        <v>25UVC24SL01</v>
      </c>
      <c r="C1381" t="s">
        <v>1404</v>
      </c>
      <c r="D1381" t="s">
        <v>1408</v>
      </c>
      <c r="E1381" t="s">
        <v>1406</v>
      </c>
    </row>
    <row r="1382" spans="1:5" x14ac:dyDescent="0.35">
      <c r="A1382">
        <v>4</v>
      </c>
      <c r="B1382" t="str">
        <f>_xlfn.XLOOKUP(C1382, [1]Sheet1!E:E, [1]Sheet1!F:F, "Not Found")</f>
        <v>25UVC24SL01</v>
      </c>
      <c r="C1382" t="s">
        <v>1404</v>
      </c>
      <c r="D1382" t="s">
        <v>1409</v>
      </c>
      <c r="E1382" t="s">
        <v>1406</v>
      </c>
    </row>
    <row r="1383" spans="1:5" x14ac:dyDescent="0.35">
      <c r="A1383">
        <v>5</v>
      </c>
      <c r="B1383" t="str">
        <f>_xlfn.XLOOKUP(C1383, [1]Sheet1!E:E, [1]Sheet1!F:F, "Not Found")</f>
        <v>25UVC24SL01</v>
      </c>
      <c r="C1383" t="s">
        <v>1404</v>
      </c>
      <c r="D1383" t="s">
        <v>1410</v>
      </c>
      <c r="E1383" t="s">
        <v>1406</v>
      </c>
    </row>
    <row r="1384" spans="1:5" x14ac:dyDescent="0.35">
      <c r="A1384">
        <v>6</v>
      </c>
      <c r="B1384" t="str">
        <f>_xlfn.XLOOKUP(C1384, [1]Sheet1!E:E, [1]Sheet1!F:F, "Not Found")</f>
        <v>25UVC24SL01</v>
      </c>
      <c r="C1384" t="s">
        <v>1404</v>
      </c>
      <c r="D1384" t="s">
        <v>1411</v>
      </c>
      <c r="E1384" t="s">
        <v>1406</v>
      </c>
    </row>
    <row r="1385" spans="1:5" x14ac:dyDescent="0.35">
      <c r="A1385">
        <v>7</v>
      </c>
      <c r="B1385" t="str">
        <f>_xlfn.XLOOKUP(C1385, [1]Sheet1!E:E, [1]Sheet1!F:F, "Not Found")</f>
        <v>25UVC24SL01</v>
      </c>
      <c r="C1385" t="s">
        <v>1404</v>
      </c>
      <c r="D1385" t="s">
        <v>1412</v>
      </c>
      <c r="E1385" t="s">
        <v>1406</v>
      </c>
    </row>
    <row r="1386" spans="1:5" x14ac:dyDescent="0.35">
      <c r="A1386">
        <v>8</v>
      </c>
      <c r="B1386" t="str">
        <f>_xlfn.XLOOKUP(C1386, [1]Sheet1!E:E, [1]Sheet1!F:F, "Not Found")</f>
        <v>25UVC24SL01</v>
      </c>
      <c r="C1386" t="s">
        <v>1404</v>
      </c>
      <c r="D1386" t="s">
        <v>1413</v>
      </c>
      <c r="E1386" t="s">
        <v>1406</v>
      </c>
    </row>
    <row r="1387" spans="1:5" x14ac:dyDescent="0.35">
      <c r="A1387">
        <v>9</v>
      </c>
      <c r="B1387" t="str">
        <f>_xlfn.XLOOKUP(C1387, [1]Sheet1!E:E, [1]Sheet1!F:F, "Not Found")</f>
        <v>25UVC24SL01</v>
      </c>
      <c r="C1387" t="s">
        <v>1404</v>
      </c>
      <c r="D1387" t="s">
        <v>1414</v>
      </c>
      <c r="E1387" t="s">
        <v>1406</v>
      </c>
    </row>
    <row r="1388" spans="1:5" x14ac:dyDescent="0.35">
      <c r="A1388">
        <v>10</v>
      </c>
      <c r="B1388" t="str">
        <f>_xlfn.XLOOKUP(C1388, [1]Sheet1!E:E, [1]Sheet1!F:F, "Not Found")</f>
        <v>25UVC24SL01</v>
      </c>
      <c r="C1388" t="s">
        <v>1404</v>
      </c>
      <c r="D1388" t="s">
        <v>1415</v>
      </c>
      <c r="E1388" t="s">
        <v>1406</v>
      </c>
    </row>
    <row r="1389" spans="1:5" x14ac:dyDescent="0.35">
      <c r="A1389">
        <v>11</v>
      </c>
      <c r="B1389" t="str">
        <f>_xlfn.XLOOKUP(C1389, [1]Sheet1!E:E, [1]Sheet1!F:F, "Not Found")</f>
        <v>25UVC24SL01</v>
      </c>
      <c r="C1389" t="s">
        <v>1404</v>
      </c>
      <c r="D1389" t="s">
        <v>1416</v>
      </c>
      <c r="E1389" t="s">
        <v>1406</v>
      </c>
    </row>
    <row r="1390" spans="1:5" x14ac:dyDescent="0.35">
      <c r="A1390">
        <v>12</v>
      </c>
      <c r="B1390" t="str">
        <f>_xlfn.XLOOKUP(C1390, [1]Sheet1!E:E, [1]Sheet1!F:F, "Not Found")</f>
        <v>25UVC24SL01</v>
      </c>
      <c r="C1390" s="7" t="s">
        <v>1404</v>
      </c>
      <c r="D1390" s="7" t="s">
        <v>1417</v>
      </c>
      <c r="E1390" t="s">
        <v>1406</v>
      </c>
    </row>
    <row r="1391" spans="1:5" x14ac:dyDescent="0.35">
      <c r="A1391">
        <v>13</v>
      </c>
      <c r="B1391" s="8" t="str">
        <f>_xlfn.XLOOKUP(C1391, [1]Sheet1!E:E, [1]Sheet1!F:F, "Not Found")</f>
        <v>25UVC24SL01</v>
      </c>
      <c r="C1391" s="7" t="s">
        <v>1404</v>
      </c>
      <c r="D1391" s="7" t="s">
        <v>1418</v>
      </c>
      <c r="E1391" t="s">
        <v>1406</v>
      </c>
    </row>
    <row r="1392" spans="1:5" x14ac:dyDescent="0.35">
      <c r="A1392">
        <v>14</v>
      </c>
      <c r="B1392" t="str">
        <f>_xlfn.XLOOKUP(C1392, [1]Sheet1!E:E, [1]Sheet1!F:F, "Not Found")</f>
        <v>25UVC24SL01</v>
      </c>
      <c r="C1392" s="7" t="s">
        <v>1404</v>
      </c>
      <c r="D1392" s="7" t="s">
        <v>1419</v>
      </c>
      <c r="E1392" t="s">
        <v>1406</v>
      </c>
    </row>
    <row r="1393" spans="1:5" x14ac:dyDescent="0.35">
      <c r="A1393">
        <v>15</v>
      </c>
      <c r="B1393" s="8" t="str">
        <f>_xlfn.XLOOKUP(C1393, [1]Sheet1!E:E, [1]Sheet1!F:F, "Not Found")</f>
        <v>25UVC24SL01</v>
      </c>
      <c r="C1393" s="7" t="s">
        <v>1404</v>
      </c>
      <c r="D1393" s="7" t="s">
        <v>1420</v>
      </c>
      <c r="E1393" t="s">
        <v>1406</v>
      </c>
    </row>
    <row r="1394" spans="1:5" x14ac:dyDescent="0.35">
      <c r="A1394">
        <v>16</v>
      </c>
      <c r="B1394" t="str">
        <f>_xlfn.XLOOKUP(C1394, [1]Sheet1!E:E, [1]Sheet1!F:F, "Not Found")</f>
        <v>25UVC24SL01</v>
      </c>
      <c r="C1394" s="7" t="s">
        <v>1404</v>
      </c>
      <c r="D1394" s="7" t="s">
        <v>1421</v>
      </c>
      <c r="E1394" t="s">
        <v>1406</v>
      </c>
    </row>
    <row r="1395" spans="1:5" x14ac:dyDescent="0.35">
      <c r="A1395">
        <v>17</v>
      </c>
      <c r="B1395" s="8" t="str">
        <f>_xlfn.XLOOKUP(C1395, [1]Sheet1!E:E, [1]Sheet1!F:F, "Not Found")</f>
        <v>25UVC24SL01</v>
      </c>
      <c r="C1395" s="7" t="s">
        <v>1404</v>
      </c>
      <c r="D1395" s="7" t="s">
        <v>1422</v>
      </c>
      <c r="E1395" t="s">
        <v>1406</v>
      </c>
    </row>
    <row r="1396" spans="1:5" x14ac:dyDescent="0.35">
      <c r="A1396">
        <v>18</v>
      </c>
      <c r="B1396" t="str">
        <f>_xlfn.XLOOKUP(C1396, [1]Sheet1!E:E, [1]Sheet1!F:F, "Not Found")</f>
        <v>25UVC24SL01</v>
      </c>
      <c r="C1396" s="7" t="s">
        <v>1404</v>
      </c>
      <c r="D1396" s="7" t="s">
        <v>1423</v>
      </c>
      <c r="E1396" t="s">
        <v>1406</v>
      </c>
    </row>
    <row r="1397" spans="1:5" x14ac:dyDescent="0.35">
      <c r="A1397">
        <v>19</v>
      </c>
      <c r="B1397" s="8" t="str">
        <f>_xlfn.XLOOKUP(C1397, [1]Sheet1!E:E, [1]Sheet1!F:F, "Not Found")</f>
        <v>25UVC24SL01</v>
      </c>
      <c r="C1397" s="7" t="s">
        <v>1404</v>
      </c>
      <c r="D1397" s="7" t="s">
        <v>1424</v>
      </c>
      <c r="E1397" t="s">
        <v>1406</v>
      </c>
    </row>
    <row r="1398" spans="1:5" x14ac:dyDescent="0.35">
      <c r="A1398">
        <v>20</v>
      </c>
      <c r="B1398" t="str">
        <f>_xlfn.XLOOKUP(C1398, [1]Sheet1!E:E, [1]Sheet1!F:F, "Not Found")</f>
        <v>25UVC24SL01</v>
      </c>
      <c r="C1398" s="7" t="s">
        <v>1404</v>
      </c>
      <c r="D1398" s="7" t="s">
        <v>1425</v>
      </c>
      <c r="E1398" t="s">
        <v>1406</v>
      </c>
    </row>
    <row r="1399" spans="1:5" x14ac:dyDescent="0.35">
      <c r="A1399">
        <v>21</v>
      </c>
      <c r="B1399" s="8" t="str">
        <f>_xlfn.XLOOKUP(C1399, [1]Sheet1!E:E, [1]Sheet1!F:F, "Not Found")</f>
        <v>25UVC24SL01</v>
      </c>
      <c r="C1399" s="7" t="s">
        <v>1404</v>
      </c>
      <c r="D1399" s="7" t="s">
        <v>1426</v>
      </c>
      <c r="E1399" t="s">
        <v>1406</v>
      </c>
    </row>
    <row r="1400" spans="1:5" x14ac:dyDescent="0.35">
      <c r="A1400">
        <v>22</v>
      </c>
      <c r="B1400" t="str">
        <f>_xlfn.XLOOKUP(C1400, [1]Sheet1!E:E, [1]Sheet1!F:F, "Not Found")</f>
        <v>25UVC24SL01</v>
      </c>
      <c r="C1400" s="7" t="s">
        <v>1404</v>
      </c>
      <c r="D1400" s="7" t="s">
        <v>1427</v>
      </c>
      <c r="E1400" t="s">
        <v>1406</v>
      </c>
    </row>
    <row r="1401" spans="1:5" x14ac:dyDescent="0.35">
      <c r="A1401">
        <v>23</v>
      </c>
      <c r="B1401" s="8" t="str">
        <f>_xlfn.XLOOKUP(C1401, [1]Sheet1!E:E, [1]Sheet1!F:F, "Not Found")</f>
        <v>25UVC24SL01</v>
      </c>
      <c r="C1401" s="7" t="s">
        <v>1404</v>
      </c>
      <c r="D1401" s="7" t="s">
        <v>1428</v>
      </c>
      <c r="E1401" t="s">
        <v>1406</v>
      </c>
    </row>
    <row r="1402" spans="1:5" x14ac:dyDescent="0.35">
      <c r="A1402">
        <v>24</v>
      </c>
      <c r="B1402" t="str">
        <f>_xlfn.XLOOKUP(C1402, [1]Sheet1!E:E, [1]Sheet1!F:F, "Not Found")</f>
        <v>25UVC24SL01</v>
      </c>
      <c r="C1402" s="7" t="s">
        <v>1404</v>
      </c>
      <c r="D1402" s="7" t="s">
        <v>1429</v>
      </c>
      <c r="E1402" t="s">
        <v>1406</v>
      </c>
    </row>
    <row r="1403" spans="1:5" x14ac:dyDescent="0.35">
      <c r="A1403">
        <v>25</v>
      </c>
      <c r="B1403" t="str">
        <f>_xlfn.XLOOKUP(C1403, [1]Sheet1!E:E, [1]Sheet1!F:F, "Not Found")</f>
        <v>25UVC24SL01</v>
      </c>
      <c r="C1403" s="7" t="s">
        <v>1404</v>
      </c>
      <c r="D1403" s="7" t="s">
        <v>1430</v>
      </c>
      <c r="E1403" t="s">
        <v>1406</v>
      </c>
    </row>
    <row r="1404" spans="1:5" x14ac:dyDescent="0.35">
      <c r="A1404">
        <v>26</v>
      </c>
      <c r="B1404" t="str">
        <f>_xlfn.XLOOKUP(C1404, [1]Sheet1!E:E, [1]Sheet1!F:F, "Not Found")</f>
        <v>25UVC24SL01</v>
      </c>
      <c r="C1404" s="7" t="s">
        <v>1404</v>
      </c>
      <c r="D1404" s="7" t="s">
        <v>1431</v>
      </c>
      <c r="E1404" t="s">
        <v>1406</v>
      </c>
    </row>
    <row r="1405" spans="1:5" x14ac:dyDescent="0.35">
      <c r="A1405">
        <v>27</v>
      </c>
      <c r="B1405" t="str">
        <f>_xlfn.XLOOKUP(C1405, [1]Sheet1!E:E, [1]Sheet1!F:F, "Not Found")</f>
        <v>25UVC24SL01</v>
      </c>
      <c r="C1405" s="7" t="s">
        <v>1404</v>
      </c>
      <c r="D1405" s="7" t="s">
        <v>1432</v>
      </c>
      <c r="E1405" t="s">
        <v>1406</v>
      </c>
    </row>
    <row r="1406" spans="1:5" x14ac:dyDescent="0.35">
      <c r="A1406">
        <v>28</v>
      </c>
      <c r="B1406" t="str">
        <f>_xlfn.XLOOKUP(C1406, [1]Sheet1!E:E, [1]Sheet1!F:F, "Not Found")</f>
        <v>25UVC24SL01</v>
      </c>
      <c r="C1406" s="7" t="s">
        <v>1404</v>
      </c>
      <c r="D1406" s="7" t="s">
        <v>1433</v>
      </c>
      <c r="E1406" t="s">
        <v>1406</v>
      </c>
    </row>
    <row r="1407" spans="1:5" x14ac:dyDescent="0.35">
      <c r="A1407">
        <v>29</v>
      </c>
      <c r="B1407" t="str">
        <f>_xlfn.XLOOKUP(C1407, [1]Sheet1!E:E, [1]Sheet1!F:F, "Not Found")</f>
        <v>25UVC24SL01</v>
      </c>
      <c r="C1407" s="7" t="s">
        <v>1404</v>
      </c>
      <c r="D1407" s="7" t="s">
        <v>1434</v>
      </c>
      <c r="E1407" t="s">
        <v>1406</v>
      </c>
    </row>
    <row r="1408" spans="1:5" x14ac:dyDescent="0.35">
      <c r="A1408">
        <v>30</v>
      </c>
      <c r="B1408" t="str">
        <f>_xlfn.XLOOKUP(C1408, [1]Sheet1!E:E, [1]Sheet1!F:F, "Not Found")</f>
        <v>25UVC24SL01</v>
      </c>
      <c r="C1408" s="7" t="s">
        <v>1404</v>
      </c>
      <c r="D1408" s="7" t="s">
        <v>1435</v>
      </c>
      <c r="E1408" t="s">
        <v>1406</v>
      </c>
    </row>
    <row r="1409" spans="1:5" x14ac:dyDescent="0.35">
      <c r="A1409">
        <v>31</v>
      </c>
      <c r="B1409" t="str">
        <f>_xlfn.XLOOKUP(C1409, [1]Sheet1!E:E, [1]Sheet1!F:F, "Not Found")</f>
        <v>25UVC24SL01</v>
      </c>
      <c r="C1409" s="9" t="s">
        <v>1404</v>
      </c>
      <c r="D1409" s="9" t="s">
        <v>1436</v>
      </c>
      <c r="E1409" t="s">
        <v>1406</v>
      </c>
    </row>
    <row r="1410" spans="1:5" x14ac:dyDescent="0.35">
      <c r="A1410">
        <v>32</v>
      </c>
      <c r="B1410" t="str">
        <f>_xlfn.XLOOKUP(C1410, [1]Sheet1!E:E, [1]Sheet1!F:F, "Not Found")</f>
        <v>25UVC24SL01</v>
      </c>
      <c r="C1410" s="7" t="s">
        <v>1404</v>
      </c>
      <c r="D1410" s="7" t="s">
        <v>1437</v>
      </c>
      <c r="E1410" t="s">
        <v>1406</v>
      </c>
    </row>
    <row r="1411" spans="1:5" x14ac:dyDescent="0.35">
      <c r="A1411">
        <v>33</v>
      </c>
      <c r="B1411" t="str">
        <f>_xlfn.XLOOKUP(C1411, [1]Sheet1!E:E, [1]Sheet1!F:F, "Not Found")</f>
        <v>25UVC24SL01</v>
      </c>
      <c r="C1411" s="7" t="s">
        <v>1404</v>
      </c>
      <c r="D1411" s="7" t="s">
        <v>1438</v>
      </c>
      <c r="E1411" t="s">
        <v>1406</v>
      </c>
    </row>
    <row r="1412" spans="1:5" x14ac:dyDescent="0.35">
      <c r="A1412">
        <v>34</v>
      </c>
      <c r="B1412" t="str">
        <f>_xlfn.XLOOKUP(C1412, [1]Sheet1!E:E, [1]Sheet1!F:F, "Not Found")</f>
        <v>25UVC24SL01</v>
      </c>
      <c r="C1412" s="7" t="s">
        <v>1404</v>
      </c>
      <c r="D1412" s="7" t="s">
        <v>1439</v>
      </c>
      <c r="E1412" t="s">
        <v>1406</v>
      </c>
    </row>
    <row r="1413" spans="1:5" x14ac:dyDescent="0.35">
      <c r="A1413">
        <v>35</v>
      </c>
      <c r="B1413" t="str">
        <f>_xlfn.XLOOKUP(C1413, [1]Sheet1!E:E, [1]Sheet1!F:F, "Not Found")</f>
        <v>25UVC24SL01</v>
      </c>
      <c r="C1413" s="7" t="s">
        <v>1404</v>
      </c>
      <c r="D1413" s="7" t="s">
        <v>1440</v>
      </c>
      <c r="E1413" t="s">
        <v>1406</v>
      </c>
    </row>
    <row r="1414" spans="1:5" x14ac:dyDescent="0.35">
      <c r="A1414">
        <v>36</v>
      </c>
      <c r="B1414" t="str">
        <f>_xlfn.XLOOKUP(C1414, [1]Sheet1!E:E, [1]Sheet1!F:F, "Not Found")</f>
        <v>25UVC24SL01</v>
      </c>
      <c r="C1414" s="7" t="s">
        <v>1404</v>
      </c>
      <c r="D1414" s="7" t="s">
        <v>1441</v>
      </c>
      <c r="E1414" t="s">
        <v>1406</v>
      </c>
    </row>
    <row r="1415" spans="1:5" x14ac:dyDescent="0.35">
      <c r="A1415">
        <v>37</v>
      </c>
      <c r="B1415" t="str">
        <f>_xlfn.XLOOKUP(C1415, [1]Sheet1!E:E, [1]Sheet1!F:F, "Not Found")</f>
        <v>25UVC24SL01</v>
      </c>
      <c r="C1415" s="7" t="s">
        <v>1404</v>
      </c>
      <c r="D1415" s="7" t="s">
        <v>1442</v>
      </c>
      <c r="E1415" t="s">
        <v>1406</v>
      </c>
    </row>
    <row r="1416" spans="1:5" x14ac:dyDescent="0.35">
      <c r="A1416">
        <v>38</v>
      </c>
      <c r="B1416" t="str">
        <f>_xlfn.XLOOKUP(C1416, [1]Sheet1!E:E, [1]Sheet1!F:F, "Not Found")</f>
        <v>25UVC24SL01</v>
      </c>
      <c r="C1416" s="10" t="s">
        <v>1404</v>
      </c>
      <c r="D1416" t="s">
        <v>1443</v>
      </c>
      <c r="E1416" t="s">
        <v>1406</v>
      </c>
    </row>
    <row r="1419" spans="1:5" x14ac:dyDescent="0.35">
      <c r="B1419" s="11" t="s">
        <v>1402</v>
      </c>
      <c r="C1419" s="2" t="s">
        <v>111</v>
      </c>
    </row>
    <row r="1420" spans="1:5" x14ac:dyDescent="0.35">
      <c r="A1420">
        <v>1</v>
      </c>
      <c r="B1420" t="str">
        <f>_xlfn.XLOOKUP(C1420, [1]Sheet1!E:E, [1]Sheet1!F:F, "Not Found")</f>
        <v>25UCB24SL01</v>
      </c>
      <c r="C1420" t="s">
        <v>1444</v>
      </c>
      <c r="D1420" t="s">
        <v>1445</v>
      </c>
      <c r="E1420" t="s">
        <v>1446</v>
      </c>
    </row>
    <row r="1421" spans="1:5" x14ac:dyDescent="0.35">
      <c r="A1421">
        <v>2</v>
      </c>
      <c r="B1421" t="str">
        <f>_xlfn.XLOOKUP(C1421, [1]Sheet1!E:E, [1]Sheet1!F:F, "Not Found")</f>
        <v>25UCB24SL01</v>
      </c>
      <c r="C1421" t="s">
        <v>1444</v>
      </c>
      <c r="D1421" t="s">
        <v>1447</v>
      </c>
      <c r="E1421" t="s">
        <v>1446</v>
      </c>
    </row>
    <row r="1422" spans="1:5" x14ac:dyDescent="0.35">
      <c r="A1422">
        <v>3</v>
      </c>
      <c r="B1422" t="str">
        <f>_xlfn.XLOOKUP(C1422, [1]Sheet1!E:E, [1]Sheet1!F:F, "Not Found")</f>
        <v>25UCB24SL01</v>
      </c>
      <c r="C1422" t="s">
        <v>1444</v>
      </c>
      <c r="D1422" t="s">
        <v>1448</v>
      </c>
      <c r="E1422" t="s">
        <v>1446</v>
      </c>
    </row>
    <row r="1423" spans="1:5" x14ac:dyDescent="0.35">
      <c r="A1423">
        <v>4</v>
      </c>
      <c r="B1423" t="str">
        <f>_xlfn.XLOOKUP(C1423, [1]Sheet1!E:E, [1]Sheet1!F:F, "Not Found")</f>
        <v>25UCB24SL01</v>
      </c>
      <c r="C1423" t="s">
        <v>1444</v>
      </c>
      <c r="D1423" t="s">
        <v>1449</v>
      </c>
      <c r="E1423" t="s">
        <v>1446</v>
      </c>
    </row>
    <row r="1424" spans="1:5" x14ac:dyDescent="0.35">
      <c r="A1424">
        <v>5</v>
      </c>
      <c r="B1424" t="str">
        <f>_xlfn.XLOOKUP(C1424, [1]Sheet1!E:E, [1]Sheet1!F:F, "Not Found")</f>
        <v>25UCB24SL01</v>
      </c>
      <c r="C1424" t="s">
        <v>1444</v>
      </c>
      <c r="D1424" t="s">
        <v>1450</v>
      </c>
      <c r="E1424" t="s">
        <v>1446</v>
      </c>
    </row>
    <row r="1425" spans="1:5" x14ac:dyDescent="0.35">
      <c r="A1425">
        <v>6</v>
      </c>
      <c r="B1425" t="str">
        <f>_xlfn.XLOOKUP(C1425, [1]Sheet1!E:E, [1]Sheet1!F:F, "Not Found")</f>
        <v>25UCB24SL01</v>
      </c>
      <c r="C1425" t="s">
        <v>1444</v>
      </c>
      <c r="D1425" t="s">
        <v>1451</v>
      </c>
      <c r="E1425" t="s">
        <v>1446</v>
      </c>
    </row>
    <row r="1426" spans="1:5" x14ac:dyDescent="0.35">
      <c r="A1426">
        <v>7</v>
      </c>
      <c r="B1426" t="str">
        <f>_xlfn.XLOOKUP(C1426, [1]Sheet1!E:E, [1]Sheet1!F:F, "Not Found")</f>
        <v>25UCB24SL01</v>
      </c>
      <c r="C1426" t="s">
        <v>1444</v>
      </c>
      <c r="D1426" t="s">
        <v>1452</v>
      </c>
      <c r="E1426" t="s">
        <v>1446</v>
      </c>
    </row>
    <row r="1427" spans="1:5" x14ac:dyDescent="0.35">
      <c r="A1427">
        <v>8</v>
      </c>
      <c r="B1427" t="str">
        <f>_xlfn.XLOOKUP(C1427, [1]Sheet1!E:E, [1]Sheet1!F:F, "Not Found")</f>
        <v>25UCB24SL01</v>
      </c>
      <c r="C1427" t="s">
        <v>1444</v>
      </c>
      <c r="D1427" t="s">
        <v>1453</v>
      </c>
      <c r="E1427" t="s">
        <v>1446</v>
      </c>
    </row>
    <row r="1428" spans="1:5" x14ac:dyDescent="0.35">
      <c r="A1428">
        <v>9</v>
      </c>
      <c r="B1428" t="str">
        <f>_xlfn.XLOOKUP(C1428, [1]Sheet1!E:E, [1]Sheet1!F:F, "Not Found")</f>
        <v>25UCB24SL01</v>
      </c>
      <c r="C1428" t="s">
        <v>1444</v>
      </c>
      <c r="D1428" t="s">
        <v>1454</v>
      </c>
      <c r="E1428" t="s">
        <v>1446</v>
      </c>
    </row>
    <row r="1429" spans="1:5" x14ac:dyDescent="0.35">
      <c r="A1429">
        <v>10</v>
      </c>
      <c r="B1429" t="str">
        <f>_xlfn.XLOOKUP(C1429, [1]Sheet1!E:E, [1]Sheet1!F:F, "Not Found")</f>
        <v>25UCB24SL01</v>
      </c>
      <c r="C1429" t="s">
        <v>1444</v>
      </c>
      <c r="D1429" t="s">
        <v>1455</v>
      </c>
      <c r="E1429" t="s">
        <v>1446</v>
      </c>
    </row>
    <row r="1430" spans="1:5" x14ac:dyDescent="0.35">
      <c r="A1430">
        <v>11</v>
      </c>
      <c r="B1430" t="str">
        <f>_xlfn.XLOOKUP(C1430, [1]Sheet1!E:E, [1]Sheet1!F:F, "Not Found")</f>
        <v>25UCB24SL01</v>
      </c>
      <c r="C1430" t="s">
        <v>1444</v>
      </c>
      <c r="D1430" t="s">
        <v>1456</v>
      </c>
      <c r="E1430" t="s">
        <v>1446</v>
      </c>
    </row>
    <row r="1431" spans="1:5" x14ac:dyDescent="0.35">
      <c r="A1431">
        <v>12</v>
      </c>
      <c r="B1431" t="str">
        <f>_xlfn.XLOOKUP(C1431, [1]Sheet1!E:E, [1]Sheet1!F:F, "Not Found")</f>
        <v>25UCB24SL01</v>
      </c>
      <c r="C1431" t="s">
        <v>1444</v>
      </c>
      <c r="D1431" t="s">
        <v>1457</v>
      </c>
      <c r="E1431" t="s">
        <v>1446</v>
      </c>
    </row>
    <row r="1432" spans="1:5" x14ac:dyDescent="0.35">
      <c r="A1432">
        <v>13</v>
      </c>
      <c r="B1432" t="str">
        <f>_xlfn.XLOOKUP(C1432, [1]Sheet1!E:E, [1]Sheet1!F:F, "Not Found")</f>
        <v>25UCB24SL01</v>
      </c>
      <c r="C1432" t="s">
        <v>1444</v>
      </c>
      <c r="D1432" t="s">
        <v>1458</v>
      </c>
      <c r="E1432" t="s">
        <v>1446</v>
      </c>
    </row>
    <row r="1433" spans="1:5" x14ac:dyDescent="0.35">
      <c r="A1433">
        <v>14</v>
      </c>
      <c r="B1433" t="str">
        <f>_xlfn.XLOOKUP(C1433, [1]Sheet1!E:E, [1]Sheet1!F:F, "Not Found")</f>
        <v>25UCB24SL01</v>
      </c>
      <c r="C1433" t="s">
        <v>1444</v>
      </c>
      <c r="D1433" t="s">
        <v>1459</v>
      </c>
      <c r="E1433" t="s">
        <v>1446</v>
      </c>
    </row>
    <row r="1434" spans="1:5" x14ac:dyDescent="0.35">
      <c r="A1434">
        <v>15</v>
      </c>
      <c r="B1434" t="str">
        <f>_xlfn.XLOOKUP(C1434, [1]Sheet1!E:E, [1]Sheet1!F:F, "Not Found")</f>
        <v>25UCB24SL01</v>
      </c>
      <c r="C1434" t="s">
        <v>1444</v>
      </c>
      <c r="D1434" t="s">
        <v>1460</v>
      </c>
      <c r="E1434" t="s">
        <v>1446</v>
      </c>
    </row>
    <row r="1435" spans="1:5" x14ac:dyDescent="0.35">
      <c r="A1435">
        <v>16</v>
      </c>
      <c r="B1435" t="str">
        <f>_xlfn.XLOOKUP(C1435, [1]Sheet1!E:E, [1]Sheet1!F:F, "Not Found")</f>
        <v>25UCB24SL01</v>
      </c>
      <c r="C1435" t="s">
        <v>1444</v>
      </c>
      <c r="D1435" t="s">
        <v>1461</v>
      </c>
      <c r="E1435" t="s">
        <v>1446</v>
      </c>
    </row>
    <row r="1436" spans="1:5" x14ac:dyDescent="0.35">
      <c r="A1436">
        <v>17</v>
      </c>
      <c r="B1436" t="str">
        <f>_xlfn.XLOOKUP(C1436, [1]Sheet1!E:E, [1]Sheet1!F:F, "Not Found")</f>
        <v>25UCB24SL01</v>
      </c>
      <c r="C1436" t="s">
        <v>1444</v>
      </c>
      <c r="D1436" t="s">
        <v>1462</v>
      </c>
      <c r="E1436" t="s">
        <v>1446</v>
      </c>
    </row>
    <row r="1437" spans="1:5" x14ac:dyDescent="0.35">
      <c r="A1437">
        <v>18</v>
      </c>
      <c r="B1437" t="str">
        <f>_xlfn.XLOOKUP(C1437, [1]Sheet1!E:E, [1]Sheet1!F:F, "Not Found")</f>
        <v>25UCB24SL01</v>
      </c>
      <c r="C1437" t="s">
        <v>1444</v>
      </c>
      <c r="D1437" t="s">
        <v>1463</v>
      </c>
      <c r="E1437" t="s">
        <v>1446</v>
      </c>
    </row>
    <row r="1438" spans="1:5" x14ac:dyDescent="0.35">
      <c r="A1438">
        <v>19</v>
      </c>
      <c r="B1438" t="str">
        <f>_xlfn.XLOOKUP(C1438, [1]Sheet1!E:E, [1]Sheet1!F:F, "Not Found")</f>
        <v>25UCB24SL01</v>
      </c>
      <c r="C1438" t="s">
        <v>1444</v>
      </c>
      <c r="D1438" t="s">
        <v>1464</v>
      </c>
      <c r="E1438" t="s">
        <v>1446</v>
      </c>
    </row>
    <row r="1439" spans="1:5" x14ac:dyDescent="0.35">
      <c r="A1439">
        <v>20</v>
      </c>
      <c r="B1439" t="str">
        <f>_xlfn.XLOOKUP(C1439, [1]Sheet1!E:E, [1]Sheet1!F:F, "Not Found")</f>
        <v>25UCB24SL01</v>
      </c>
      <c r="C1439" t="s">
        <v>1444</v>
      </c>
      <c r="D1439" t="s">
        <v>1465</v>
      </c>
      <c r="E1439" t="s">
        <v>1446</v>
      </c>
    </row>
    <row r="1440" spans="1:5" x14ac:dyDescent="0.35">
      <c r="A1440">
        <v>21</v>
      </c>
      <c r="B1440" t="str">
        <f>_xlfn.XLOOKUP(C1440, [1]Sheet1!E:E, [1]Sheet1!F:F, "Not Found")</f>
        <v>25UCB24SL01</v>
      </c>
      <c r="C1440" t="s">
        <v>1444</v>
      </c>
      <c r="D1440" t="s">
        <v>1466</v>
      </c>
      <c r="E1440" t="s">
        <v>1446</v>
      </c>
    </row>
    <row r="1441" spans="1:5" x14ac:dyDescent="0.35">
      <c r="A1441">
        <v>22</v>
      </c>
      <c r="B1441" t="str">
        <f>_xlfn.XLOOKUP(C1441, [1]Sheet1!E:E, [1]Sheet1!F:F, "Not Found")</f>
        <v>25UCB24SL01</v>
      </c>
      <c r="C1441" t="s">
        <v>1444</v>
      </c>
      <c r="D1441" t="s">
        <v>1467</v>
      </c>
      <c r="E1441" t="s">
        <v>1446</v>
      </c>
    </row>
    <row r="1442" spans="1:5" x14ac:dyDescent="0.35">
      <c r="A1442">
        <v>23</v>
      </c>
      <c r="B1442" t="str">
        <f>_xlfn.XLOOKUP(C1442, [1]Sheet1!E:E, [1]Sheet1!F:F, "Not Found")</f>
        <v>25UCB24SL01</v>
      </c>
      <c r="C1442" t="s">
        <v>1444</v>
      </c>
      <c r="D1442" t="s">
        <v>1468</v>
      </c>
      <c r="E1442" t="s">
        <v>1446</v>
      </c>
    </row>
    <row r="1443" spans="1:5" x14ac:dyDescent="0.35">
      <c r="A1443">
        <v>24</v>
      </c>
      <c r="B1443" t="str">
        <f>_xlfn.XLOOKUP(C1443, [1]Sheet1!E:E, [1]Sheet1!F:F, "Not Found")</f>
        <v>25UCB24SL01</v>
      </c>
      <c r="C1443" t="s">
        <v>1444</v>
      </c>
      <c r="D1443" t="s">
        <v>1469</v>
      </c>
      <c r="E1443" t="s">
        <v>1446</v>
      </c>
    </row>
    <row r="1444" spans="1:5" x14ac:dyDescent="0.35">
      <c r="A1444">
        <v>25</v>
      </c>
      <c r="B1444" t="str">
        <f>_xlfn.XLOOKUP(C1444, [1]Sheet1!E:E, [1]Sheet1!F:F, "Not Found")</f>
        <v>25UCB24SL01</v>
      </c>
      <c r="C1444" t="s">
        <v>1444</v>
      </c>
      <c r="D1444" t="s">
        <v>1470</v>
      </c>
      <c r="E1444" t="s">
        <v>1446</v>
      </c>
    </row>
    <row r="1445" spans="1:5" x14ac:dyDescent="0.35">
      <c r="A1445">
        <v>26</v>
      </c>
      <c r="B1445" t="str">
        <f>_xlfn.XLOOKUP(C1445, [1]Sheet1!E:E, [1]Sheet1!F:F, "Not Found")</f>
        <v>25UCB24SL01</v>
      </c>
      <c r="C1445" t="s">
        <v>1444</v>
      </c>
      <c r="D1445" t="s">
        <v>1471</v>
      </c>
      <c r="E1445" t="s">
        <v>1446</v>
      </c>
    </row>
    <row r="1446" spans="1:5" x14ac:dyDescent="0.35">
      <c r="A1446">
        <v>27</v>
      </c>
      <c r="B1446" t="str">
        <f>_xlfn.XLOOKUP(C1446, [1]Sheet1!E:E, [1]Sheet1!F:F, "Not Found")</f>
        <v>25UCB24SL01</v>
      </c>
      <c r="C1446" t="s">
        <v>1444</v>
      </c>
      <c r="D1446" t="s">
        <v>1472</v>
      </c>
      <c r="E1446" t="s">
        <v>1446</v>
      </c>
    </row>
    <row r="1447" spans="1:5" x14ac:dyDescent="0.35">
      <c r="A1447">
        <v>28</v>
      </c>
      <c r="B1447" t="str">
        <f>_xlfn.XLOOKUP(C1447, [1]Sheet1!E:E, [1]Sheet1!F:F, "Not Found")</f>
        <v>25UCB24SL01</v>
      </c>
      <c r="C1447" t="s">
        <v>1444</v>
      </c>
      <c r="D1447" t="s">
        <v>1473</v>
      </c>
      <c r="E1447" t="s">
        <v>1446</v>
      </c>
    </row>
    <row r="1448" spans="1:5" x14ac:dyDescent="0.35">
      <c r="A1448">
        <v>29</v>
      </c>
      <c r="B1448" t="str">
        <f>_xlfn.XLOOKUP(C1448, [1]Sheet1!E:E, [1]Sheet1!F:F, "Not Found")</f>
        <v>25UCB24SL01</v>
      </c>
      <c r="C1448" t="s">
        <v>1444</v>
      </c>
      <c r="D1448" t="s">
        <v>1474</v>
      </c>
      <c r="E1448" t="s">
        <v>1446</v>
      </c>
    </row>
    <row r="1449" spans="1:5" x14ac:dyDescent="0.35">
      <c r="A1449">
        <v>30</v>
      </c>
      <c r="B1449" t="str">
        <f>_xlfn.XLOOKUP(C1449, [1]Sheet1!E:E, [1]Sheet1!F:F, "Not Found")</f>
        <v>25PCS2SL02</v>
      </c>
      <c r="C1449" t="s">
        <v>1475</v>
      </c>
      <c r="D1449" t="s">
        <v>1476</v>
      </c>
      <c r="E1449" t="s">
        <v>1477</v>
      </c>
    </row>
    <row r="1450" spans="1:5" x14ac:dyDescent="0.35">
      <c r="A1450">
        <v>31</v>
      </c>
      <c r="B1450" t="str">
        <f>_xlfn.XLOOKUP(C1450, [1]Sheet1!E:E, [1]Sheet1!F:F, "Not Found")</f>
        <v>25PCS2SL02</v>
      </c>
      <c r="C1450" t="s">
        <v>1475</v>
      </c>
      <c r="D1450" t="s">
        <v>1478</v>
      </c>
      <c r="E1450" t="s">
        <v>1477</v>
      </c>
    </row>
    <row r="1451" spans="1:5" x14ac:dyDescent="0.35">
      <c r="A1451">
        <v>32</v>
      </c>
      <c r="B1451" t="str">
        <f>_xlfn.XLOOKUP(C1451, [1]Sheet1!E:E, [1]Sheet1!F:F, "Not Found")</f>
        <v>25PCS2SL02</v>
      </c>
      <c r="C1451" t="s">
        <v>1475</v>
      </c>
      <c r="D1451" t="s">
        <v>1479</v>
      </c>
      <c r="E1451" t="s">
        <v>1477</v>
      </c>
    </row>
    <row r="1452" spans="1:5" x14ac:dyDescent="0.35">
      <c r="A1452">
        <v>33</v>
      </c>
      <c r="B1452" t="str">
        <f>_xlfn.XLOOKUP(C1452, [1]Sheet1!E:E, [1]Sheet1!F:F, "Not Found")</f>
        <v>25PCS2SL02</v>
      </c>
      <c r="C1452" t="s">
        <v>1475</v>
      </c>
      <c r="D1452" t="s">
        <v>1480</v>
      </c>
      <c r="E1452" t="s">
        <v>1477</v>
      </c>
    </row>
    <row r="1453" spans="1:5" x14ac:dyDescent="0.35">
      <c r="A1453">
        <v>34</v>
      </c>
      <c r="B1453" t="str">
        <f>_xlfn.XLOOKUP(C1453, [1]Sheet1!E:E, [1]Sheet1!F:F, "Not Found")</f>
        <v>25PCS2SL02</v>
      </c>
      <c r="C1453" t="s">
        <v>1475</v>
      </c>
      <c r="D1453" t="s">
        <v>1481</v>
      </c>
      <c r="E1453" t="s">
        <v>1477</v>
      </c>
    </row>
    <row r="1454" spans="1:5" x14ac:dyDescent="0.35">
      <c r="A1454">
        <v>35</v>
      </c>
      <c r="B1454" t="str">
        <f>_xlfn.XLOOKUP(C1454, [1]Sheet1!E:E, [1]Sheet1!F:F, "Not Found")</f>
        <v>25PCS2SL02</v>
      </c>
      <c r="C1454" t="s">
        <v>1475</v>
      </c>
      <c r="D1454" t="s">
        <v>1482</v>
      </c>
      <c r="E1454" t="s">
        <v>1477</v>
      </c>
    </row>
    <row r="1455" spans="1:5" x14ac:dyDescent="0.35">
      <c r="A1455">
        <v>36</v>
      </c>
      <c r="B1455" t="str">
        <f>_xlfn.XLOOKUP(C1455, [1]Sheet1!E:E, [1]Sheet1!F:F, "Not Found")</f>
        <v>25PCS2SL02</v>
      </c>
      <c r="C1455" t="s">
        <v>1475</v>
      </c>
      <c r="D1455" t="s">
        <v>1483</v>
      </c>
      <c r="E1455" t="s">
        <v>1477</v>
      </c>
    </row>
    <row r="1456" spans="1:5" x14ac:dyDescent="0.35">
      <c r="A1456">
        <v>37</v>
      </c>
      <c r="B1456" t="str">
        <f>_xlfn.XLOOKUP(C1456, [1]Sheet1!E:E, [1]Sheet1!F:F, "Not Found")</f>
        <v>25PCS2SL02</v>
      </c>
      <c r="C1456" t="s">
        <v>1475</v>
      </c>
      <c r="D1456" t="s">
        <v>1484</v>
      </c>
      <c r="E1456" t="s">
        <v>1477</v>
      </c>
    </row>
    <row r="1457" spans="1:5" x14ac:dyDescent="0.35">
      <c r="A1457">
        <v>38</v>
      </c>
      <c r="B1457" t="str">
        <f>_xlfn.XLOOKUP(C1457, [1]Sheet1!E:E, [1]Sheet1!F:F, "Not Found")</f>
        <v>25PCS2SL02</v>
      </c>
      <c r="C1457" t="s">
        <v>1475</v>
      </c>
      <c r="D1457" t="s">
        <v>1485</v>
      </c>
      <c r="E1457" t="s">
        <v>1477</v>
      </c>
    </row>
    <row r="1458" spans="1:5" x14ac:dyDescent="0.35">
      <c r="A1458">
        <v>39</v>
      </c>
      <c r="B1458" t="str">
        <f>_xlfn.XLOOKUP(C1458, [1]Sheet1!E:E, [1]Sheet1!F:F, "Not Found")</f>
        <v>25PCS2SL02</v>
      </c>
      <c r="C1458" t="s">
        <v>1475</v>
      </c>
      <c r="D1458" t="s">
        <v>1486</v>
      </c>
      <c r="E1458" t="s">
        <v>1477</v>
      </c>
    </row>
    <row r="1459" spans="1:5" x14ac:dyDescent="0.35">
      <c r="A1459">
        <v>40</v>
      </c>
      <c r="B1459" t="str">
        <f>_xlfn.XLOOKUP(C1459, [1]Sheet1!E:E, [1]Sheet1!F:F, "Not Found")</f>
        <v>25PCS2SL02</v>
      </c>
      <c r="C1459" t="s">
        <v>1475</v>
      </c>
      <c r="D1459" t="s">
        <v>1487</v>
      </c>
      <c r="E1459" t="s">
        <v>1477</v>
      </c>
    </row>
    <row r="1460" spans="1:5" x14ac:dyDescent="0.35">
      <c r="A1460">
        <v>41</v>
      </c>
      <c r="B1460" t="str">
        <f>_xlfn.XLOOKUP(C1460, [1]Sheet1!E:E, [1]Sheet1!F:F, "Not Found")</f>
        <v>25PCS2SL02</v>
      </c>
      <c r="C1460" t="s">
        <v>1475</v>
      </c>
      <c r="D1460" t="s">
        <v>1488</v>
      </c>
      <c r="E1460" t="s">
        <v>1477</v>
      </c>
    </row>
    <row r="1461" spans="1:5" x14ac:dyDescent="0.35">
      <c r="A1461">
        <v>42</v>
      </c>
      <c r="B1461" t="str">
        <f>_xlfn.XLOOKUP(C1461, [1]Sheet1!E:E, [1]Sheet1!F:F, "Not Found")</f>
        <v>25PCS2SL02</v>
      </c>
      <c r="C1461" t="s">
        <v>1475</v>
      </c>
      <c r="D1461" t="s">
        <v>1489</v>
      </c>
      <c r="E1461" t="s">
        <v>1477</v>
      </c>
    </row>
    <row r="1462" spans="1:5" x14ac:dyDescent="0.35">
      <c r="A1462">
        <v>43</v>
      </c>
      <c r="B1462" t="str">
        <f>_xlfn.XLOOKUP(C1462, [1]Sheet1!E:E, [1]Sheet1!F:F, "Not Found")</f>
        <v>25PCS2SL02</v>
      </c>
      <c r="C1462" t="s">
        <v>1475</v>
      </c>
      <c r="D1462" t="s">
        <v>1490</v>
      </c>
      <c r="E1462" t="s">
        <v>1477</v>
      </c>
    </row>
    <row r="1463" spans="1:5" x14ac:dyDescent="0.35">
      <c r="A1463">
        <v>44</v>
      </c>
      <c r="B1463" t="str">
        <f>_xlfn.XLOOKUP(C1463, [1]Sheet1!E:E, [1]Sheet1!F:F, "Not Found")</f>
        <v>25PCS2SL02</v>
      </c>
      <c r="C1463" t="s">
        <v>1475</v>
      </c>
      <c r="D1463" t="s">
        <v>1491</v>
      </c>
      <c r="E1463" t="s">
        <v>1477</v>
      </c>
    </row>
    <row r="1464" spans="1:5" x14ac:dyDescent="0.35">
      <c r="A1464">
        <v>45</v>
      </c>
      <c r="B1464" t="str">
        <f>_xlfn.XLOOKUP(C1464, [1]Sheet1!E:E, [1]Sheet1!F:F, "Not Found")</f>
        <v>25PCS2SL02</v>
      </c>
      <c r="C1464" t="s">
        <v>1475</v>
      </c>
      <c r="D1464" t="s">
        <v>1492</v>
      </c>
      <c r="E1464" t="s">
        <v>1477</v>
      </c>
    </row>
    <row r="1465" spans="1:5" x14ac:dyDescent="0.35">
      <c r="A1465">
        <v>46</v>
      </c>
      <c r="B1465" t="str">
        <f>_xlfn.XLOOKUP(C1465, [1]Sheet1!E:E, [1]Sheet1!F:F, "Not Found")</f>
        <v>25PCS2SL02</v>
      </c>
      <c r="C1465" t="s">
        <v>1475</v>
      </c>
      <c r="D1465" t="s">
        <v>1493</v>
      </c>
      <c r="E1465" t="s">
        <v>1477</v>
      </c>
    </row>
    <row r="1466" spans="1:5" x14ac:dyDescent="0.35">
      <c r="A1466">
        <v>47</v>
      </c>
      <c r="B1466" t="str">
        <f>_xlfn.XLOOKUP(C1466, [1]Sheet1!E:E, [1]Sheet1!F:F, "Not Found")</f>
        <v>25PCS2SL02</v>
      </c>
      <c r="C1466" t="s">
        <v>1475</v>
      </c>
      <c r="D1466" t="s">
        <v>1493</v>
      </c>
      <c r="E1466" t="s">
        <v>1477</v>
      </c>
    </row>
    <row r="1467" spans="1:5" x14ac:dyDescent="0.35">
      <c r="A1467">
        <v>48</v>
      </c>
      <c r="B1467" t="str">
        <f>_xlfn.XLOOKUP(C1467, [1]Sheet1!E:E, [1]Sheet1!F:F, "Not Found")</f>
        <v>25PCS2SL02</v>
      </c>
      <c r="C1467" t="s">
        <v>1475</v>
      </c>
      <c r="D1467" t="s">
        <v>1494</v>
      </c>
      <c r="E1467" t="s">
        <v>1477</v>
      </c>
    </row>
    <row r="1468" spans="1:5" x14ac:dyDescent="0.35">
      <c r="A1468">
        <v>49</v>
      </c>
      <c r="B1468" t="str">
        <f>_xlfn.XLOOKUP(C1468, [1]Sheet1!E:E, [1]Sheet1!F:F, "Not Found")</f>
        <v>25PCS2SL02</v>
      </c>
      <c r="C1468" t="s">
        <v>1475</v>
      </c>
      <c r="D1468" t="s">
        <v>1495</v>
      </c>
      <c r="E1468" t="s">
        <v>1477</v>
      </c>
    </row>
    <row r="1469" spans="1:5" x14ac:dyDescent="0.35">
      <c r="A1469">
        <v>50</v>
      </c>
      <c r="B1469" t="str">
        <f>_xlfn.XLOOKUP(C1469, [1]Sheet1!E:E, [1]Sheet1!F:F, "Not Found")</f>
        <v>25PCS2SL02</v>
      </c>
      <c r="C1469" t="s">
        <v>1475</v>
      </c>
      <c r="D1469" t="s">
        <v>1496</v>
      </c>
      <c r="E1469" t="s">
        <v>1477</v>
      </c>
    </row>
    <row r="1471" spans="1:5" x14ac:dyDescent="0.35">
      <c r="B1471" s="11" t="s">
        <v>1402</v>
      </c>
      <c r="C1471" s="2" t="s">
        <v>164</v>
      </c>
    </row>
    <row r="1472" spans="1:5" x14ac:dyDescent="0.35">
      <c r="A1472">
        <v>1</v>
      </c>
      <c r="B1472" t="str">
        <f>_xlfn.XLOOKUP(C1472, [1]Sheet1!E:E, [1]Sheet1!F:F, "Not Found")</f>
        <v>25PCS2SL02</v>
      </c>
      <c r="C1472" t="s">
        <v>1475</v>
      </c>
      <c r="D1472" t="s">
        <v>1497</v>
      </c>
      <c r="E1472" t="s">
        <v>1477</v>
      </c>
    </row>
    <row r="1473" spans="1:5" x14ac:dyDescent="0.35">
      <c r="A1473">
        <v>2</v>
      </c>
      <c r="B1473" t="str">
        <f>_xlfn.XLOOKUP(C1473, [1]Sheet1!E:E, [1]Sheet1!F:F, "Not Found")</f>
        <v>25PCS2SL02</v>
      </c>
      <c r="C1473" t="s">
        <v>1475</v>
      </c>
      <c r="D1473" t="s">
        <v>1498</v>
      </c>
      <c r="E1473" t="s">
        <v>1477</v>
      </c>
    </row>
    <row r="1474" spans="1:5" x14ac:dyDescent="0.35">
      <c r="A1474">
        <v>3</v>
      </c>
      <c r="B1474" t="str">
        <f>_xlfn.XLOOKUP(C1474, [1]Sheet1!E:E, [1]Sheet1!F:F, "Not Found")</f>
        <v>25PCS2SL02</v>
      </c>
      <c r="C1474" s="4" t="s">
        <v>1475</v>
      </c>
      <c r="D1474" s="6" t="s">
        <v>1499</v>
      </c>
      <c r="E1474" t="s">
        <v>1477</v>
      </c>
    </row>
    <row r="1475" spans="1:5" x14ac:dyDescent="0.35">
      <c r="A1475">
        <v>4</v>
      </c>
      <c r="B1475" t="str">
        <f>_xlfn.XLOOKUP(C1475, [1]Sheet1!E:E, [1]Sheet1!F:F, "Not Found")</f>
        <v>25PCS2SL02</v>
      </c>
      <c r="C1475" t="s">
        <v>1475</v>
      </c>
      <c r="D1475" t="s">
        <v>1500</v>
      </c>
      <c r="E1475" t="s">
        <v>1477</v>
      </c>
    </row>
    <row r="1476" spans="1:5" x14ac:dyDescent="0.35">
      <c r="A1476">
        <v>5</v>
      </c>
      <c r="B1476" t="str">
        <f>_xlfn.XLOOKUP(C1476, [1]Sheet1!E:E, [1]Sheet1!F:F, "Not Found")</f>
        <v>25PCS2SL02</v>
      </c>
      <c r="C1476" t="s">
        <v>1501</v>
      </c>
      <c r="D1476" t="s">
        <v>1502</v>
      </c>
      <c r="E1476" t="s">
        <v>1477</v>
      </c>
    </row>
    <row r="1477" spans="1:5" x14ac:dyDescent="0.35">
      <c r="A1477">
        <v>6</v>
      </c>
      <c r="B1477" t="str">
        <f>_xlfn.XLOOKUP(C1477, [1]Sheet1!E:E, [1]Sheet1!F:F, "Not Found")</f>
        <v>25PCS2SL02</v>
      </c>
      <c r="C1477" t="s">
        <v>1501</v>
      </c>
      <c r="D1477" t="s">
        <v>1503</v>
      </c>
      <c r="E1477" t="s">
        <v>1477</v>
      </c>
    </row>
    <row r="1478" spans="1:5" x14ac:dyDescent="0.35">
      <c r="A1478">
        <v>7</v>
      </c>
      <c r="B1478" t="str">
        <f>_xlfn.XLOOKUP(C1478, [1]Sheet1!E:E, [1]Sheet1!F:F, "Not Found")</f>
        <v>25PCS2SL02</v>
      </c>
      <c r="C1478" t="s">
        <v>1501</v>
      </c>
      <c r="D1478" t="s">
        <v>1504</v>
      </c>
      <c r="E1478" t="s">
        <v>1477</v>
      </c>
    </row>
    <row r="1479" spans="1:5" x14ac:dyDescent="0.35">
      <c r="A1479">
        <v>8</v>
      </c>
      <c r="B1479" t="str">
        <f>_xlfn.XLOOKUP(C1479, [1]Sheet1!E:E, [1]Sheet1!F:F, "Not Found")</f>
        <v>25PCS2SL02</v>
      </c>
      <c r="C1479" t="s">
        <v>1501</v>
      </c>
      <c r="D1479" t="s">
        <v>1505</v>
      </c>
      <c r="E1479" t="s">
        <v>1477</v>
      </c>
    </row>
    <row r="1480" spans="1:5" x14ac:dyDescent="0.35">
      <c r="A1480">
        <v>9</v>
      </c>
      <c r="B1480" t="str">
        <f>_xlfn.XLOOKUP(C1480, [1]Sheet1!E:E, [1]Sheet1!F:F, "Not Found")</f>
        <v>25PCS2SL02</v>
      </c>
      <c r="C1480" t="s">
        <v>1501</v>
      </c>
      <c r="D1480" t="s">
        <v>1506</v>
      </c>
      <c r="E1480" t="s">
        <v>1477</v>
      </c>
    </row>
    <row r="1481" spans="1:5" x14ac:dyDescent="0.35">
      <c r="A1481">
        <v>10</v>
      </c>
      <c r="B1481" t="str">
        <f>_xlfn.XLOOKUP(C1481, [1]Sheet1!E:E, [1]Sheet1!F:F, "Not Found")</f>
        <v>25PCS2SL02</v>
      </c>
      <c r="C1481" t="s">
        <v>1501</v>
      </c>
      <c r="D1481" t="s">
        <v>1507</v>
      </c>
      <c r="E1481" t="s">
        <v>1477</v>
      </c>
    </row>
    <row r="1482" spans="1:5" x14ac:dyDescent="0.35">
      <c r="A1482">
        <v>11</v>
      </c>
      <c r="B1482" t="str">
        <f>_xlfn.XLOOKUP(C1482, [1]Sheet1!E:E, [1]Sheet1!F:F, "Not Found")</f>
        <v>25PCS2SL02</v>
      </c>
      <c r="C1482" t="s">
        <v>1501</v>
      </c>
      <c r="D1482" t="s">
        <v>1508</v>
      </c>
      <c r="E1482" t="s">
        <v>1477</v>
      </c>
    </row>
    <row r="1483" spans="1:5" x14ac:dyDescent="0.35">
      <c r="A1483">
        <v>12</v>
      </c>
      <c r="B1483" t="str">
        <f>_xlfn.XLOOKUP(C1483, [1]Sheet1!E:E, [1]Sheet1!F:F, "Not Found")</f>
        <v>25PCS2SL02</v>
      </c>
      <c r="C1483" t="s">
        <v>1501</v>
      </c>
      <c r="D1483" t="s">
        <v>1509</v>
      </c>
      <c r="E1483" t="s">
        <v>1477</v>
      </c>
    </row>
    <row r="1484" spans="1:5" x14ac:dyDescent="0.35">
      <c r="A1484">
        <v>13</v>
      </c>
      <c r="B1484" t="str">
        <f>_xlfn.XLOOKUP(C1484, [1]Sheet1!E:E, [1]Sheet1!F:F, "Not Found")</f>
        <v>25PCS2SL02</v>
      </c>
      <c r="C1484" t="s">
        <v>1501</v>
      </c>
      <c r="D1484" t="s">
        <v>1510</v>
      </c>
      <c r="E1484" t="s">
        <v>1477</v>
      </c>
    </row>
    <row r="1485" spans="1:5" x14ac:dyDescent="0.35">
      <c r="A1485">
        <v>14</v>
      </c>
      <c r="B1485" t="str">
        <f>_xlfn.XLOOKUP(C1485, [1]Sheet1!E:E, [1]Sheet1!F:F, "Not Found")</f>
        <v>25PCS2SL02</v>
      </c>
      <c r="C1485" t="s">
        <v>1501</v>
      </c>
      <c r="D1485" t="s">
        <v>1511</v>
      </c>
      <c r="E1485" t="s">
        <v>1477</v>
      </c>
    </row>
    <row r="1486" spans="1:5" x14ac:dyDescent="0.35">
      <c r="A1486">
        <v>15</v>
      </c>
      <c r="B1486" t="str">
        <f>_xlfn.XLOOKUP(C1486, [1]Sheet1!E:E, [1]Sheet1!F:F, "Not Found")</f>
        <v>25PCS2SL02</v>
      </c>
      <c r="C1486" t="s">
        <v>1501</v>
      </c>
      <c r="D1486" t="s">
        <v>1512</v>
      </c>
      <c r="E1486" t="s">
        <v>1477</v>
      </c>
    </row>
    <row r="1487" spans="1:5" x14ac:dyDescent="0.35">
      <c r="A1487">
        <v>16</v>
      </c>
      <c r="B1487" t="str">
        <f>_xlfn.XLOOKUP(C1487, [1]Sheet1!E:E, [1]Sheet1!F:F, "Not Found")</f>
        <v>25PCS2SL02</v>
      </c>
      <c r="C1487" s="4" t="s">
        <v>1501</v>
      </c>
      <c r="D1487" s="6" t="s">
        <v>1513</v>
      </c>
      <c r="E1487" t="s">
        <v>1477</v>
      </c>
    </row>
    <row r="1488" spans="1:5" x14ac:dyDescent="0.35">
      <c r="A1488">
        <v>17</v>
      </c>
      <c r="B1488" t="str">
        <f>_xlfn.XLOOKUP(C1488, [1]Sheet1!E:E, [1]Sheet1!F:F, "Not Found")</f>
        <v>25PCS2SL02</v>
      </c>
      <c r="C1488" s="4" t="s">
        <v>1501</v>
      </c>
      <c r="D1488" s="6" t="s">
        <v>1514</v>
      </c>
      <c r="E1488" t="s">
        <v>1477</v>
      </c>
    </row>
    <row r="1489" spans="1:5" x14ac:dyDescent="0.35">
      <c r="A1489">
        <v>18</v>
      </c>
      <c r="B1489" t="str">
        <f>_xlfn.XLOOKUP(C1489, [1]Sheet1!E:E, [1]Sheet1!F:F, "Not Found")</f>
        <v>25PCS2SL02</v>
      </c>
      <c r="C1489" t="s">
        <v>1501</v>
      </c>
      <c r="D1489" t="s">
        <v>1515</v>
      </c>
      <c r="E1489" t="s">
        <v>1477</v>
      </c>
    </row>
    <row r="1490" spans="1:5" x14ac:dyDescent="0.35">
      <c r="A1490">
        <v>19</v>
      </c>
      <c r="B1490" t="str">
        <f>_xlfn.XLOOKUP(C1490, [1]Sheet1!E:E, [1]Sheet1!F:F, "Not Found")</f>
        <v>25PCS2SL02</v>
      </c>
      <c r="C1490" t="s">
        <v>1501</v>
      </c>
      <c r="D1490" t="s">
        <v>1516</v>
      </c>
      <c r="E1490" t="s">
        <v>1477</v>
      </c>
    </row>
    <row r="1491" spans="1:5" x14ac:dyDescent="0.35">
      <c r="A1491">
        <v>20</v>
      </c>
      <c r="B1491" t="str">
        <f>_xlfn.XLOOKUP(C1491, [1]Sheet1!E:E, [1]Sheet1!F:F, "Not Found")</f>
        <v>25PCS2SL02</v>
      </c>
      <c r="C1491" s="4" t="s">
        <v>1501</v>
      </c>
      <c r="D1491" s="6" t="s">
        <v>1517</v>
      </c>
      <c r="E1491" t="s">
        <v>1477</v>
      </c>
    </row>
    <row r="1492" spans="1:5" x14ac:dyDescent="0.35">
      <c r="A1492">
        <v>21</v>
      </c>
      <c r="B1492" t="str">
        <f>_xlfn.XLOOKUP(C1492, [1]Sheet1!E:E, [1]Sheet1!F:F, "Not Found")</f>
        <v>25PCS2SL02</v>
      </c>
      <c r="C1492" t="s">
        <v>1501</v>
      </c>
      <c r="D1492" t="s">
        <v>1518</v>
      </c>
      <c r="E1492" t="s">
        <v>1477</v>
      </c>
    </row>
    <row r="1493" spans="1:5" x14ac:dyDescent="0.35">
      <c r="A1493">
        <v>22</v>
      </c>
      <c r="B1493" t="str">
        <f>_xlfn.XLOOKUP(C1493, [1]Sheet1!E:E, [1]Sheet1!F:F, "Not Found")</f>
        <v>25PCS2SL02</v>
      </c>
      <c r="C1493" t="s">
        <v>1501</v>
      </c>
      <c r="D1493" t="s">
        <v>1519</v>
      </c>
      <c r="E1493" t="s">
        <v>1477</v>
      </c>
    </row>
    <row r="1494" spans="1:5" x14ac:dyDescent="0.35">
      <c r="A1494">
        <v>23</v>
      </c>
      <c r="B1494" t="str">
        <f>_xlfn.XLOOKUP(C1494, [1]Sheet1!E:E, [1]Sheet1!F:F, "Not Found")</f>
        <v>25PCS2SL02</v>
      </c>
      <c r="C1494" t="s">
        <v>1501</v>
      </c>
      <c r="D1494" t="s">
        <v>1520</v>
      </c>
      <c r="E1494" t="s">
        <v>1477</v>
      </c>
    </row>
    <row r="1495" spans="1:5" x14ac:dyDescent="0.35">
      <c r="A1495">
        <v>24</v>
      </c>
      <c r="B1495" t="str">
        <f>_xlfn.XLOOKUP(C1495, [1]Sheet1!E:E, [1]Sheet1!F:F, "Not Found")</f>
        <v>25PCS2SL02</v>
      </c>
      <c r="C1495" t="s">
        <v>1501</v>
      </c>
      <c r="D1495" t="s">
        <v>1521</v>
      </c>
      <c r="E1495" t="s">
        <v>1477</v>
      </c>
    </row>
    <row r="1496" spans="1:5" x14ac:dyDescent="0.35">
      <c r="A1496">
        <v>25</v>
      </c>
      <c r="B1496" t="str">
        <f>_xlfn.XLOOKUP(C1496, [1]Sheet1!E:E, [1]Sheet1!F:F, "Not Found")</f>
        <v>25PCS2SL02</v>
      </c>
      <c r="C1496" s="4" t="s">
        <v>1501</v>
      </c>
      <c r="D1496" s="6" t="s">
        <v>1522</v>
      </c>
      <c r="E1496" t="s">
        <v>1477</v>
      </c>
    </row>
    <row r="1497" spans="1:5" x14ac:dyDescent="0.35">
      <c r="A1497">
        <v>26</v>
      </c>
      <c r="B1497" t="str">
        <f>_xlfn.XLOOKUP(C1497, [1]Sheet1!E:E, [1]Sheet1!F:F, "Not Found")</f>
        <v>25PCS2SL02</v>
      </c>
      <c r="C1497" t="s">
        <v>1501</v>
      </c>
      <c r="D1497" t="s">
        <v>1523</v>
      </c>
      <c r="E1497" t="s">
        <v>1477</v>
      </c>
    </row>
    <row r="1498" spans="1:5" x14ac:dyDescent="0.35">
      <c r="A1498">
        <v>27</v>
      </c>
      <c r="B1498" t="str">
        <f>_xlfn.XLOOKUP(C1498, [1]Sheet1!E:E, [1]Sheet1!F:F, "Not Found")</f>
        <v>25PCS2SL02</v>
      </c>
      <c r="C1498" t="s">
        <v>1501</v>
      </c>
      <c r="D1498" t="s">
        <v>1524</v>
      </c>
      <c r="E1498" t="s">
        <v>1477</v>
      </c>
    </row>
    <row r="1499" spans="1:5" x14ac:dyDescent="0.35">
      <c r="A1499">
        <v>28</v>
      </c>
      <c r="B1499" t="str">
        <f>_xlfn.XLOOKUP(C1499, [1]Sheet1!E:E, [1]Sheet1!F:F, "Not Found")</f>
        <v>25PCS2SL02</v>
      </c>
      <c r="C1499" t="s">
        <v>1501</v>
      </c>
      <c r="D1499" t="s">
        <v>1525</v>
      </c>
      <c r="E1499" t="s">
        <v>1477</v>
      </c>
    </row>
    <row r="1500" spans="1:5" x14ac:dyDescent="0.35">
      <c r="A1500">
        <v>29</v>
      </c>
      <c r="B1500" t="str">
        <f>_xlfn.XLOOKUP(C1500, [1]Sheet1!E:E, [1]Sheet1!F:F, "Not Found")</f>
        <v>25PCS2SL02</v>
      </c>
      <c r="C1500" t="s">
        <v>1501</v>
      </c>
      <c r="D1500" t="s">
        <v>1526</v>
      </c>
      <c r="E1500" t="s">
        <v>1477</v>
      </c>
    </row>
    <row r="1501" spans="1:5" x14ac:dyDescent="0.35">
      <c r="A1501">
        <v>30</v>
      </c>
      <c r="B1501" t="str">
        <f>_xlfn.XLOOKUP(C1501, [1]Sheet1!E:E, [1]Sheet1!F:F, "Not Found")</f>
        <v>25PCS2SL02</v>
      </c>
      <c r="C1501" t="s">
        <v>1501</v>
      </c>
      <c r="D1501" t="s">
        <v>1527</v>
      </c>
      <c r="E1501" t="s">
        <v>1477</v>
      </c>
    </row>
    <row r="1502" spans="1:5" x14ac:dyDescent="0.35">
      <c r="A1502">
        <v>31</v>
      </c>
      <c r="B1502" t="str">
        <f>_xlfn.XLOOKUP(C1502, [1]Sheet1!E:E, [1]Sheet1!F:F, "Not Found")</f>
        <v>25PCS2SL02</v>
      </c>
      <c r="C1502" t="s">
        <v>1501</v>
      </c>
      <c r="D1502" t="s">
        <v>1528</v>
      </c>
      <c r="E1502" t="s">
        <v>1477</v>
      </c>
    </row>
    <row r="1503" spans="1:5" x14ac:dyDescent="0.35">
      <c r="A1503">
        <v>32</v>
      </c>
      <c r="B1503" t="str">
        <f>_xlfn.XLOOKUP(C1503, [1]Sheet1!E:E, [1]Sheet1!F:F, "Not Found")</f>
        <v>25PCS2SL02</v>
      </c>
      <c r="C1503" t="s">
        <v>1501</v>
      </c>
      <c r="D1503" t="s">
        <v>1529</v>
      </c>
      <c r="E1503" t="s">
        <v>1477</v>
      </c>
    </row>
    <row r="1504" spans="1:5" x14ac:dyDescent="0.35">
      <c r="A1504">
        <v>33</v>
      </c>
      <c r="B1504" t="str">
        <f>_xlfn.XLOOKUP(C1504, [1]Sheet1!E:E, [1]Sheet1!F:F, "Not Found")</f>
        <v>25PCS2SL02</v>
      </c>
      <c r="C1504" t="s">
        <v>1501</v>
      </c>
      <c r="D1504" t="s">
        <v>1530</v>
      </c>
      <c r="E1504" t="s">
        <v>1477</v>
      </c>
    </row>
    <row r="1505" spans="1:5" x14ac:dyDescent="0.35">
      <c r="A1505">
        <v>34</v>
      </c>
      <c r="B1505" t="str">
        <f>_xlfn.XLOOKUP(C1505, [1]Sheet1!E:E, [1]Sheet1!F:F, "Not Found")</f>
        <v>25PCS2SL02</v>
      </c>
      <c r="C1505" s="4" t="s">
        <v>1475</v>
      </c>
      <c r="D1505" s="6" t="s">
        <v>1531</v>
      </c>
      <c r="E1505" t="s">
        <v>1477</v>
      </c>
    </row>
    <row r="1506" spans="1:5" x14ac:dyDescent="0.35">
      <c r="A1506">
        <v>35</v>
      </c>
      <c r="B1506" t="str">
        <f>_xlfn.XLOOKUP(C1506, [1]Sheet1!E:E, [1]Sheet1!F:F, "Not Found")</f>
        <v>25PCS2SL02</v>
      </c>
      <c r="C1506" s="4" t="s">
        <v>1475</v>
      </c>
      <c r="D1506" s="6" t="s">
        <v>1532</v>
      </c>
      <c r="E1506" t="s">
        <v>1477</v>
      </c>
    </row>
    <row r="1507" spans="1:5" x14ac:dyDescent="0.35">
      <c r="A1507">
        <v>36</v>
      </c>
      <c r="B1507" t="str">
        <f>_xlfn.XLOOKUP(C1507, [1]Sheet1!E:E, [1]Sheet1!F:F, "Not Found")</f>
        <v>25PCS2SL02</v>
      </c>
      <c r="C1507" s="4" t="s">
        <v>1475</v>
      </c>
      <c r="D1507" s="6" t="s">
        <v>1533</v>
      </c>
      <c r="E1507" t="s">
        <v>1477</v>
      </c>
    </row>
    <row r="1508" spans="1:5" x14ac:dyDescent="0.35">
      <c r="A1508">
        <v>37</v>
      </c>
      <c r="B1508" t="str">
        <f>_xlfn.XLOOKUP(C1508, [1]Sheet1!E:E, [1]Sheet1!F:F, "Not Found")</f>
        <v>25PCS2SL02</v>
      </c>
      <c r="C1508" s="4" t="s">
        <v>1475</v>
      </c>
      <c r="D1508" s="6" t="s">
        <v>1534</v>
      </c>
      <c r="E1508" t="s">
        <v>1477</v>
      </c>
    </row>
    <row r="1509" spans="1:5" x14ac:dyDescent="0.35">
      <c r="A1509">
        <v>38</v>
      </c>
      <c r="B1509" t="str">
        <f>_xlfn.XLOOKUP(C1509, [1]Sheet1!E:E, [1]Sheet1!F:F, "Not Found")</f>
        <v>25PMA2SL02</v>
      </c>
      <c r="C1509" t="s">
        <v>807</v>
      </c>
      <c r="D1509" t="s">
        <v>1535</v>
      </c>
      <c r="E1509" t="s">
        <v>1536</v>
      </c>
    </row>
    <row r="1510" spans="1:5" x14ac:dyDescent="0.35">
      <c r="A1510">
        <v>39</v>
      </c>
      <c r="B1510" t="str">
        <f>_xlfn.XLOOKUP(C1510, [1]Sheet1!E:E, [1]Sheet1!F:F, "Not Found")</f>
        <v>25PMA2SL02</v>
      </c>
      <c r="C1510" t="s">
        <v>807</v>
      </c>
      <c r="D1510" t="s">
        <v>1537</v>
      </c>
      <c r="E1510" t="s">
        <v>1536</v>
      </c>
    </row>
    <row r="1511" spans="1:5" x14ac:dyDescent="0.35">
      <c r="A1511">
        <v>40</v>
      </c>
      <c r="B1511" t="str">
        <f>_xlfn.XLOOKUP(C1511, [1]Sheet1!E:E, [1]Sheet1!F:F, "Not Found")</f>
        <v>25PMA2SL02</v>
      </c>
      <c r="C1511" t="s">
        <v>807</v>
      </c>
      <c r="D1511" t="s">
        <v>1538</v>
      </c>
      <c r="E1511" t="s">
        <v>1536</v>
      </c>
    </row>
    <row r="1512" spans="1:5" x14ac:dyDescent="0.35">
      <c r="A1512">
        <v>41</v>
      </c>
      <c r="B1512" t="str">
        <f>_xlfn.XLOOKUP(C1512, [1]Sheet1!E:E, [1]Sheet1!F:F, "Not Found")</f>
        <v>25PMA2SL02</v>
      </c>
      <c r="C1512" t="s">
        <v>807</v>
      </c>
      <c r="D1512" t="s">
        <v>1539</v>
      </c>
      <c r="E1512" t="s">
        <v>1536</v>
      </c>
    </row>
    <row r="1513" spans="1:5" x14ac:dyDescent="0.35">
      <c r="A1513">
        <v>42</v>
      </c>
      <c r="B1513" t="str">
        <f>_xlfn.XLOOKUP(C1513, [1]Sheet1!E:E, [1]Sheet1!F:F, "Not Found")</f>
        <v>25PMA2SL02</v>
      </c>
      <c r="C1513" t="s">
        <v>807</v>
      </c>
      <c r="D1513" t="s">
        <v>1540</v>
      </c>
      <c r="E1513" t="s">
        <v>1536</v>
      </c>
    </row>
    <row r="1514" spans="1:5" x14ac:dyDescent="0.35">
      <c r="A1514">
        <v>43</v>
      </c>
      <c r="B1514" t="str">
        <f>_xlfn.XLOOKUP(C1514, [1]Sheet1!E:E, [1]Sheet1!F:F, "Not Found")</f>
        <v>25PMA2SL02</v>
      </c>
      <c r="C1514" t="s">
        <v>807</v>
      </c>
      <c r="D1514" t="s">
        <v>1541</v>
      </c>
      <c r="E1514" t="s">
        <v>1536</v>
      </c>
    </row>
    <row r="1517" spans="1:5" x14ac:dyDescent="0.35">
      <c r="B1517" s="11" t="s">
        <v>1402</v>
      </c>
      <c r="C1517" s="2" t="s">
        <v>219</v>
      </c>
    </row>
    <row r="1518" spans="1:5" x14ac:dyDescent="0.35">
      <c r="A1518">
        <v>1</v>
      </c>
      <c r="B1518" t="str">
        <f>_xlfn.XLOOKUP(C1518, [1]Sheet1!E:E, [1]Sheet1!F:F, "Not Found")</f>
        <v>25UEL24SL01</v>
      </c>
      <c r="C1518" t="s">
        <v>1542</v>
      </c>
      <c r="D1518" t="s">
        <v>1543</v>
      </c>
      <c r="E1518" t="s">
        <v>1544</v>
      </c>
    </row>
    <row r="1519" spans="1:5" x14ac:dyDescent="0.35">
      <c r="A1519">
        <v>2</v>
      </c>
      <c r="B1519" t="str">
        <f>_xlfn.XLOOKUP(C1519, [1]Sheet1!E:E, [1]Sheet1!F:F, "Not Found")</f>
        <v>25UEL24SL01</v>
      </c>
      <c r="C1519" t="s">
        <v>1542</v>
      </c>
      <c r="D1519" t="s">
        <v>1545</v>
      </c>
      <c r="E1519" t="s">
        <v>1544</v>
      </c>
    </row>
    <row r="1520" spans="1:5" x14ac:dyDescent="0.35">
      <c r="A1520">
        <v>3</v>
      </c>
      <c r="B1520" t="str">
        <f>_xlfn.XLOOKUP(C1520, [1]Sheet1!E:E, [1]Sheet1!F:F, "Not Found")</f>
        <v>25UEL24SL01</v>
      </c>
      <c r="C1520" t="s">
        <v>1542</v>
      </c>
      <c r="D1520" t="s">
        <v>1546</v>
      </c>
      <c r="E1520" t="s">
        <v>1544</v>
      </c>
    </row>
    <row r="1521" spans="1:5" x14ac:dyDescent="0.35">
      <c r="A1521">
        <v>4</v>
      </c>
      <c r="B1521" t="str">
        <f>_xlfn.XLOOKUP(C1521, [1]Sheet1!E:E, [1]Sheet1!F:F, "Not Found")</f>
        <v>25UEL24SL01</v>
      </c>
      <c r="C1521" t="s">
        <v>1542</v>
      </c>
      <c r="D1521" t="s">
        <v>1547</v>
      </c>
      <c r="E1521" t="s">
        <v>1544</v>
      </c>
    </row>
    <row r="1522" spans="1:5" x14ac:dyDescent="0.35">
      <c r="A1522">
        <v>5</v>
      </c>
      <c r="B1522" t="str">
        <f>_xlfn.XLOOKUP(C1522, [1]Sheet1!E:E, [1]Sheet1!F:F, "Not Found")</f>
        <v>25UEL24SL01</v>
      </c>
      <c r="C1522" t="s">
        <v>1542</v>
      </c>
      <c r="D1522" t="s">
        <v>1548</v>
      </c>
      <c r="E1522" t="s">
        <v>1544</v>
      </c>
    </row>
    <row r="1523" spans="1:5" x14ac:dyDescent="0.35">
      <c r="A1523">
        <v>6</v>
      </c>
      <c r="B1523" t="str">
        <f>_xlfn.XLOOKUP(C1523, [1]Sheet1!E:E, [1]Sheet1!F:F, "Not Found")</f>
        <v>25UEL24SL01</v>
      </c>
      <c r="C1523" t="s">
        <v>1542</v>
      </c>
      <c r="D1523" t="s">
        <v>1549</v>
      </c>
      <c r="E1523" t="s">
        <v>1544</v>
      </c>
    </row>
    <row r="1524" spans="1:5" x14ac:dyDescent="0.35">
      <c r="A1524">
        <v>7</v>
      </c>
      <c r="B1524" t="str">
        <f>_xlfn.XLOOKUP(C1524, [1]Sheet1!E:E, [1]Sheet1!F:F, "Not Found")</f>
        <v>25UEL24SL01</v>
      </c>
      <c r="C1524" t="s">
        <v>1542</v>
      </c>
      <c r="D1524" t="s">
        <v>1550</v>
      </c>
      <c r="E1524" t="s">
        <v>1544</v>
      </c>
    </row>
    <row r="1525" spans="1:5" x14ac:dyDescent="0.35">
      <c r="A1525">
        <v>8</v>
      </c>
      <c r="B1525" t="str">
        <f>_xlfn.XLOOKUP(C1525, [1]Sheet1!E:E, [1]Sheet1!F:F, "Not Found")</f>
        <v>25UEL24SL01</v>
      </c>
      <c r="C1525" t="s">
        <v>1542</v>
      </c>
      <c r="D1525" t="s">
        <v>1551</v>
      </c>
      <c r="E1525" t="s">
        <v>1544</v>
      </c>
    </row>
    <row r="1526" spans="1:5" x14ac:dyDescent="0.35">
      <c r="A1526">
        <v>9</v>
      </c>
      <c r="B1526" t="str">
        <f>_xlfn.XLOOKUP(C1526, [1]Sheet1!E:E, [1]Sheet1!F:F, "Not Found")</f>
        <v>25UEL24SL01</v>
      </c>
      <c r="C1526" t="s">
        <v>1542</v>
      </c>
      <c r="D1526" t="s">
        <v>1552</v>
      </c>
      <c r="E1526" t="s">
        <v>1544</v>
      </c>
    </row>
    <row r="1527" spans="1:5" x14ac:dyDescent="0.35">
      <c r="A1527">
        <v>10</v>
      </c>
      <c r="B1527" t="str">
        <f>_xlfn.XLOOKUP(C1527, [1]Sheet1!E:E, [1]Sheet1!F:F, "Not Found")</f>
        <v>25UEL24SL01</v>
      </c>
      <c r="C1527" t="s">
        <v>1542</v>
      </c>
      <c r="D1527" t="s">
        <v>1553</v>
      </c>
      <c r="E1527" t="s">
        <v>1544</v>
      </c>
    </row>
    <row r="1528" spans="1:5" x14ac:dyDescent="0.35">
      <c r="A1528">
        <v>11</v>
      </c>
      <c r="B1528" t="str">
        <f>_xlfn.XLOOKUP(C1528, [1]Sheet1!E:E, [1]Sheet1!F:F, "Not Found")</f>
        <v>25UEL24SL01</v>
      </c>
      <c r="C1528" t="s">
        <v>1542</v>
      </c>
      <c r="D1528" t="s">
        <v>1554</v>
      </c>
      <c r="E1528" t="s">
        <v>1544</v>
      </c>
    </row>
    <row r="1529" spans="1:5" x14ac:dyDescent="0.35">
      <c r="A1529">
        <v>12</v>
      </c>
      <c r="B1529" t="str">
        <f>_xlfn.XLOOKUP(C1529, [1]Sheet1!E:E, [1]Sheet1!F:F, "Not Found")</f>
        <v>25UEL24SL01</v>
      </c>
      <c r="C1529" t="s">
        <v>1542</v>
      </c>
      <c r="D1529" t="s">
        <v>1555</v>
      </c>
      <c r="E1529" t="s">
        <v>1544</v>
      </c>
    </row>
    <row r="1530" spans="1:5" x14ac:dyDescent="0.35">
      <c r="A1530">
        <v>13</v>
      </c>
      <c r="B1530" t="str">
        <f>_xlfn.XLOOKUP(C1530, [1]Sheet1!E:E, [1]Sheet1!F:F, "Not Found")</f>
        <v>25UEL24SL01</v>
      </c>
      <c r="C1530" t="s">
        <v>1542</v>
      </c>
      <c r="D1530" t="s">
        <v>1556</v>
      </c>
      <c r="E1530" t="s">
        <v>1544</v>
      </c>
    </row>
    <row r="1531" spans="1:5" x14ac:dyDescent="0.35">
      <c r="A1531">
        <v>14</v>
      </c>
      <c r="B1531" t="str">
        <f>_xlfn.XLOOKUP(C1531, [1]Sheet1!E:E, [1]Sheet1!F:F, "Not Found")</f>
        <v>25UEL24SL01</v>
      </c>
      <c r="C1531" t="s">
        <v>1542</v>
      </c>
      <c r="D1531" t="s">
        <v>1557</v>
      </c>
      <c r="E1531" t="s">
        <v>1544</v>
      </c>
    </row>
    <row r="1532" spans="1:5" x14ac:dyDescent="0.35">
      <c r="A1532">
        <v>15</v>
      </c>
      <c r="B1532" t="str">
        <f>_xlfn.XLOOKUP(C1532, [1]Sheet1!E:E, [1]Sheet1!F:F, "Not Found")</f>
        <v>25UEL24SL01</v>
      </c>
      <c r="C1532" t="s">
        <v>1542</v>
      </c>
      <c r="D1532" t="s">
        <v>1558</v>
      </c>
      <c r="E1532" t="s">
        <v>1544</v>
      </c>
    </row>
    <row r="1533" spans="1:5" x14ac:dyDescent="0.35">
      <c r="A1533">
        <v>16</v>
      </c>
      <c r="B1533" t="str">
        <f>_xlfn.XLOOKUP(C1533, [1]Sheet1!E:E, [1]Sheet1!F:F, "Not Found")</f>
        <v>25UEL24SL01</v>
      </c>
      <c r="C1533" t="s">
        <v>1542</v>
      </c>
      <c r="D1533" t="s">
        <v>1559</v>
      </c>
      <c r="E1533" t="s">
        <v>1544</v>
      </c>
    </row>
    <row r="1534" spans="1:5" x14ac:dyDescent="0.35">
      <c r="A1534">
        <v>17</v>
      </c>
      <c r="B1534" t="str">
        <f>_xlfn.XLOOKUP(C1534, [1]Sheet1!E:E, [1]Sheet1!F:F, "Not Found")</f>
        <v>25UEL24SL01</v>
      </c>
      <c r="C1534" t="s">
        <v>1542</v>
      </c>
      <c r="D1534" t="s">
        <v>1560</v>
      </c>
      <c r="E1534" t="s">
        <v>1544</v>
      </c>
    </row>
    <row r="1535" spans="1:5" x14ac:dyDescent="0.35">
      <c r="A1535">
        <v>18</v>
      </c>
      <c r="B1535" t="str">
        <f>_xlfn.XLOOKUP(C1535, [1]Sheet1!E:E, [1]Sheet1!F:F, "Not Found")</f>
        <v>25UEL24SL01</v>
      </c>
      <c r="C1535" t="s">
        <v>1542</v>
      </c>
      <c r="D1535" t="s">
        <v>1561</v>
      </c>
      <c r="E1535" t="s">
        <v>1544</v>
      </c>
    </row>
    <row r="1536" spans="1:5" x14ac:dyDescent="0.35">
      <c r="A1536">
        <v>19</v>
      </c>
      <c r="B1536" t="str">
        <f>_xlfn.XLOOKUP(C1536, [1]Sheet1!E:E, [1]Sheet1!F:F, "Not Found")</f>
        <v>25UEL24SL01</v>
      </c>
      <c r="C1536" t="s">
        <v>1542</v>
      </c>
      <c r="D1536" t="s">
        <v>1562</v>
      </c>
      <c r="E1536" t="s">
        <v>1544</v>
      </c>
    </row>
    <row r="1537" spans="1:5" x14ac:dyDescent="0.35">
      <c r="A1537">
        <v>20</v>
      </c>
      <c r="B1537" t="str">
        <f>_xlfn.XLOOKUP(C1537, [1]Sheet1!E:E, [1]Sheet1!F:F, "Not Found")</f>
        <v>25UEL24SL01</v>
      </c>
      <c r="C1537" t="s">
        <v>1542</v>
      </c>
      <c r="D1537" t="s">
        <v>1563</v>
      </c>
      <c r="E1537" t="s">
        <v>1544</v>
      </c>
    </row>
    <row r="1538" spans="1:5" x14ac:dyDescent="0.35">
      <c r="A1538">
        <v>21</v>
      </c>
      <c r="B1538" t="str">
        <f>_xlfn.XLOOKUP(C1538, [1]Sheet1!E:E, [1]Sheet1!F:F, "Not Found")</f>
        <v>25UEL24SL01</v>
      </c>
      <c r="C1538" t="s">
        <v>1542</v>
      </c>
      <c r="D1538" t="s">
        <v>1564</v>
      </c>
      <c r="E1538" t="s">
        <v>1544</v>
      </c>
    </row>
    <row r="1539" spans="1:5" x14ac:dyDescent="0.35">
      <c r="A1539">
        <v>22</v>
      </c>
      <c r="B1539" t="str">
        <f>_xlfn.XLOOKUP(C1539, [1]Sheet1!E:E, [1]Sheet1!F:F, "Not Found")</f>
        <v>25UEL24SL01</v>
      </c>
      <c r="C1539" t="s">
        <v>1542</v>
      </c>
      <c r="D1539" t="s">
        <v>1565</v>
      </c>
      <c r="E1539" t="s">
        <v>1544</v>
      </c>
    </row>
    <row r="1540" spans="1:5" x14ac:dyDescent="0.35">
      <c r="A1540">
        <v>23</v>
      </c>
      <c r="B1540" t="str">
        <f>_xlfn.XLOOKUP(C1540, [1]Sheet1!E:E, [1]Sheet1!F:F, "Not Found")</f>
        <v>25UEL24SL01</v>
      </c>
      <c r="C1540" t="s">
        <v>1542</v>
      </c>
      <c r="D1540" t="s">
        <v>1566</v>
      </c>
      <c r="E1540" t="s">
        <v>1544</v>
      </c>
    </row>
    <row r="1541" spans="1:5" x14ac:dyDescent="0.35">
      <c r="A1541">
        <v>24</v>
      </c>
      <c r="B1541" t="str">
        <f>_xlfn.XLOOKUP(C1541, [1]Sheet1!E:E, [1]Sheet1!F:F, "Not Found")</f>
        <v>25PCH2SL02</v>
      </c>
      <c r="C1541" t="s">
        <v>1567</v>
      </c>
      <c r="D1541" t="s">
        <v>1568</v>
      </c>
      <c r="E1541" t="s">
        <v>1569</v>
      </c>
    </row>
    <row r="1542" spans="1:5" x14ac:dyDescent="0.35">
      <c r="A1542">
        <v>25</v>
      </c>
      <c r="B1542" t="str">
        <f>_xlfn.XLOOKUP(C1542, [1]Sheet1!E:E, [1]Sheet1!F:F, "Not Found")</f>
        <v>25PCH2SL02</v>
      </c>
      <c r="C1542" t="s">
        <v>1567</v>
      </c>
      <c r="D1542" t="s">
        <v>1570</v>
      </c>
      <c r="E1542" t="s">
        <v>1569</v>
      </c>
    </row>
    <row r="1543" spans="1:5" x14ac:dyDescent="0.35">
      <c r="A1543">
        <v>26</v>
      </c>
      <c r="B1543" t="str">
        <f>_xlfn.XLOOKUP(C1543, [1]Sheet1!E:E, [1]Sheet1!F:F, "Not Found")</f>
        <v>25PCH2SL02</v>
      </c>
      <c r="C1543" t="s">
        <v>1567</v>
      </c>
      <c r="D1543" t="s">
        <v>1571</v>
      </c>
      <c r="E1543" t="s">
        <v>1569</v>
      </c>
    </row>
    <row r="1544" spans="1:5" x14ac:dyDescent="0.35">
      <c r="A1544">
        <v>27</v>
      </c>
      <c r="B1544" t="str">
        <f>_xlfn.XLOOKUP(C1544, [1]Sheet1!E:E, [1]Sheet1!F:F, "Not Found")</f>
        <v>25PCH2SL02</v>
      </c>
      <c r="C1544" t="s">
        <v>1567</v>
      </c>
      <c r="D1544" t="s">
        <v>1572</v>
      </c>
      <c r="E1544" t="s">
        <v>1569</v>
      </c>
    </row>
    <row r="1545" spans="1:5" x14ac:dyDescent="0.35">
      <c r="A1545">
        <v>28</v>
      </c>
      <c r="B1545" t="str">
        <f>_xlfn.XLOOKUP(C1545, [1]Sheet1!E:E, [1]Sheet1!F:F, "Not Found")</f>
        <v>25PCH2SL02</v>
      </c>
      <c r="C1545" t="s">
        <v>1567</v>
      </c>
      <c r="D1545" t="s">
        <v>1573</v>
      </c>
      <c r="E1545" t="s">
        <v>1569</v>
      </c>
    </row>
    <row r="1546" spans="1:5" x14ac:dyDescent="0.35">
      <c r="A1546">
        <v>29</v>
      </c>
      <c r="B1546" t="str">
        <f>_xlfn.XLOOKUP(C1546, [1]Sheet1!E:E, [1]Sheet1!F:F, "Not Found")</f>
        <v>25PCH2SL02</v>
      </c>
      <c r="C1546" t="s">
        <v>1567</v>
      </c>
      <c r="D1546" t="s">
        <v>1574</v>
      </c>
      <c r="E1546" t="s">
        <v>1569</v>
      </c>
    </row>
    <row r="1547" spans="1:5" x14ac:dyDescent="0.35">
      <c r="A1547">
        <v>30</v>
      </c>
      <c r="B1547" t="str">
        <f>_xlfn.XLOOKUP(C1547, [1]Sheet1!E:E, [1]Sheet1!F:F, "Not Found")</f>
        <v>25PCH2SL02</v>
      </c>
      <c r="C1547" t="s">
        <v>1567</v>
      </c>
      <c r="D1547" t="s">
        <v>1575</v>
      </c>
      <c r="E1547" t="s">
        <v>1569</v>
      </c>
    </row>
    <row r="1548" spans="1:5" x14ac:dyDescent="0.35">
      <c r="A1548">
        <v>31</v>
      </c>
      <c r="B1548" t="str">
        <f>_xlfn.XLOOKUP(C1548, [1]Sheet1!E:E, [1]Sheet1!F:F, "Not Found")</f>
        <v>25PCH2SL02</v>
      </c>
      <c r="C1548" t="s">
        <v>1567</v>
      </c>
      <c r="D1548" t="s">
        <v>1576</v>
      </c>
      <c r="E1548" t="s">
        <v>1569</v>
      </c>
    </row>
    <row r="1549" spans="1:5" x14ac:dyDescent="0.35">
      <c r="A1549">
        <v>32</v>
      </c>
      <c r="B1549" t="str">
        <f>_xlfn.XLOOKUP(C1549, [1]Sheet1!E:E, [1]Sheet1!F:F, "Not Found")</f>
        <v>25PCH2SL02</v>
      </c>
      <c r="C1549" t="s">
        <v>1567</v>
      </c>
      <c r="D1549" t="s">
        <v>1577</v>
      </c>
      <c r="E1549" t="s">
        <v>1569</v>
      </c>
    </row>
    <row r="1550" spans="1:5" x14ac:dyDescent="0.35">
      <c r="A1550">
        <v>33</v>
      </c>
      <c r="B1550" t="str">
        <f>_xlfn.XLOOKUP(C1550, [1]Sheet1!E:E, [1]Sheet1!F:F, "Not Found")</f>
        <v>25PCH2SL02</v>
      </c>
      <c r="C1550" t="s">
        <v>1567</v>
      </c>
      <c r="D1550" t="s">
        <v>1578</v>
      </c>
      <c r="E1550" t="s">
        <v>1569</v>
      </c>
    </row>
    <row r="1551" spans="1:5" x14ac:dyDescent="0.35">
      <c r="A1551">
        <v>34</v>
      </c>
      <c r="B1551" t="str">
        <f>_xlfn.XLOOKUP(C1551, [1]Sheet1!E:E, [1]Sheet1!F:F, "Not Found")</f>
        <v>25PCH2SL02</v>
      </c>
      <c r="C1551" t="s">
        <v>1567</v>
      </c>
      <c r="D1551" t="s">
        <v>1579</v>
      </c>
      <c r="E1551" t="s">
        <v>1569</v>
      </c>
    </row>
    <row r="1552" spans="1:5" x14ac:dyDescent="0.35">
      <c r="A1552">
        <v>35</v>
      </c>
      <c r="B1552" t="str">
        <f>_xlfn.XLOOKUP(C1552, [1]Sheet1!E:E, [1]Sheet1!F:F, "Not Found")</f>
        <v>25PCH2SL02</v>
      </c>
      <c r="C1552" t="s">
        <v>1567</v>
      </c>
      <c r="D1552" t="s">
        <v>1580</v>
      </c>
      <c r="E1552" t="s">
        <v>1569</v>
      </c>
    </row>
    <row r="1553" spans="1:5" x14ac:dyDescent="0.35">
      <c r="A1553">
        <v>36</v>
      </c>
      <c r="B1553" t="str">
        <f>_xlfn.XLOOKUP(C1553, [1]Sheet1!E:E, [1]Sheet1!F:F, "Not Found")</f>
        <v>25PCH2SL02</v>
      </c>
      <c r="C1553" t="s">
        <v>1567</v>
      </c>
      <c r="D1553" t="s">
        <v>1581</v>
      </c>
      <c r="E1553" t="s">
        <v>1569</v>
      </c>
    </row>
    <row r="1554" spans="1:5" x14ac:dyDescent="0.35">
      <c r="A1554">
        <v>37</v>
      </c>
      <c r="B1554" t="str">
        <f>_xlfn.XLOOKUP(C1554, [1]Sheet1!E:E, [1]Sheet1!F:F, "Not Found")</f>
        <v>25PCH2SL02</v>
      </c>
      <c r="C1554" t="s">
        <v>1567</v>
      </c>
      <c r="D1554" t="s">
        <v>1582</v>
      </c>
      <c r="E1554" t="s">
        <v>1569</v>
      </c>
    </row>
    <row r="1555" spans="1:5" x14ac:dyDescent="0.35">
      <c r="A1555">
        <v>38</v>
      </c>
      <c r="B1555" t="s">
        <v>1583</v>
      </c>
      <c r="C1555" s="4" t="s">
        <v>1584</v>
      </c>
      <c r="D1555" s="6" t="s">
        <v>1585</v>
      </c>
      <c r="E1555" t="s">
        <v>1586</v>
      </c>
    </row>
    <row r="1556" spans="1:5" x14ac:dyDescent="0.35">
      <c r="A1556">
        <v>39</v>
      </c>
      <c r="B1556" s="4" t="s">
        <v>1583</v>
      </c>
      <c r="C1556" s="4" t="s">
        <v>1584</v>
      </c>
      <c r="D1556" s="6" t="s">
        <v>1587</v>
      </c>
      <c r="E1556" t="s">
        <v>1586</v>
      </c>
    </row>
    <row r="1557" spans="1:5" x14ac:dyDescent="0.35">
      <c r="A1557">
        <v>40</v>
      </c>
      <c r="B1557" t="s">
        <v>1583</v>
      </c>
      <c r="C1557" s="4" t="s">
        <v>1584</v>
      </c>
      <c r="D1557" s="6" t="s">
        <v>1588</v>
      </c>
      <c r="E1557" t="s">
        <v>1586</v>
      </c>
    </row>
    <row r="1558" spans="1:5" x14ac:dyDescent="0.35">
      <c r="A1558">
        <v>41</v>
      </c>
      <c r="B1558" s="4" t="s">
        <v>1583</v>
      </c>
      <c r="C1558" s="4" t="s">
        <v>1584</v>
      </c>
      <c r="D1558" s="6" t="s">
        <v>1589</v>
      </c>
      <c r="E1558" t="s">
        <v>1586</v>
      </c>
    </row>
    <row r="1559" spans="1:5" x14ac:dyDescent="0.35">
      <c r="A1559">
        <v>42</v>
      </c>
      <c r="B1559" t="s">
        <v>1583</v>
      </c>
      <c r="C1559" s="4" t="s">
        <v>1584</v>
      </c>
      <c r="D1559" s="6" t="s">
        <v>1590</v>
      </c>
      <c r="E1559" t="s">
        <v>1586</v>
      </c>
    </row>
    <row r="1560" spans="1:5" x14ac:dyDescent="0.35">
      <c r="A1560">
        <v>43</v>
      </c>
      <c r="B1560" s="4" t="s">
        <v>1583</v>
      </c>
      <c r="C1560" s="4" t="s">
        <v>1584</v>
      </c>
      <c r="D1560" s="6" t="s">
        <v>1591</v>
      </c>
      <c r="E1560" t="s">
        <v>1586</v>
      </c>
    </row>
    <row r="1561" spans="1:5" x14ac:dyDescent="0.35">
      <c r="A1561">
        <v>44</v>
      </c>
      <c r="B1561" t="s">
        <v>1583</v>
      </c>
      <c r="C1561" s="4" t="s">
        <v>1584</v>
      </c>
      <c r="D1561" s="6" t="s">
        <v>1592</v>
      </c>
      <c r="E1561" t="s">
        <v>1586</v>
      </c>
    </row>
    <row r="1562" spans="1:5" x14ac:dyDescent="0.35">
      <c r="A1562">
        <v>45</v>
      </c>
      <c r="B1562" s="4" t="s">
        <v>1583</v>
      </c>
      <c r="C1562" s="4" t="s">
        <v>1584</v>
      </c>
      <c r="D1562" s="6" t="s">
        <v>1593</v>
      </c>
      <c r="E1562" t="s">
        <v>1586</v>
      </c>
    </row>
    <row r="1563" spans="1:5" x14ac:dyDescent="0.35">
      <c r="A1563">
        <v>46</v>
      </c>
      <c r="B1563" t="s">
        <v>1583</v>
      </c>
      <c r="C1563" s="4" t="s">
        <v>1584</v>
      </c>
      <c r="D1563" s="6" t="s">
        <v>1594</v>
      </c>
      <c r="E1563" t="s">
        <v>1586</v>
      </c>
    </row>
    <row r="1564" spans="1:5" x14ac:dyDescent="0.35">
      <c r="A1564">
        <v>47</v>
      </c>
      <c r="B1564" s="4" t="s">
        <v>1583</v>
      </c>
      <c r="C1564" s="4" t="s">
        <v>1584</v>
      </c>
      <c r="D1564" s="6" t="s">
        <v>1595</v>
      </c>
      <c r="E1564" t="s">
        <v>1586</v>
      </c>
    </row>
    <row r="1565" spans="1:5" x14ac:dyDescent="0.35">
      <c r="A1565">
        <v>48</v>
      </c>
      <c r="B1565" t="s">
        <v>1583</v>
      </c>
      <c r="C1565" s="4" t="s">
        <v>1584</v>
      </c>
      <c r="D1565" s="6" t="s">
        <v>1596</v>
      </c>
      <c r="E1565" t="s">
        <v>1586</v>
      </c>
    </row>
    <row r="1566" spans="1:5" x14ac:dyDescent="0.35">
      <c r="A1566">
        <v>49</v>
      </c>
      <c r="B1566" s="4" t="s">
        <v>1583</v>
      </c>
      <c r="C1566" s="4" t="s">
        <v>1584</v>
      </c>
      <c r="D1566" s="6" t="s">
        <v>1597</v>
      </c>
      <c r="E1566" t="s">
        <v>1586</v>
      </c>
    </row>
    <row r="1567" spans="1:5" x14ac:dyDescent="0.35">
      <c r="A1567">
        <v>50</v>
      </c>
      <c r="B1567" t="s">
        <v>1583</v>
      </c>
      <c r="C1567" s="4" t="s">
        <v>1584</v>
      </c>
      <c r="D1567" s="6" t="s">
        <v>1598</v>
      </c>
      <c r="E1567" t="s">
        <v>1586</v>
      </c>
    </row>
    <row r="1568" spans="1:5" x14ac:dyDescent="0.35">
      <c r="A1568">
        <v>51</v>
      </c>
      <c r="B1568" t="str">
        <f>_xlfn.XLOOKUP(C1568, [1]Sheet1!E:E, [1]Sheet1!F:F, "Not Found")</f>
        <v>25PCH2SL02</v>
      </c>
      <c r="C1568" t="s">
        <v>1567</v>
      </c>
      <c r="D1568" t="s">
        <v>1599</v>
      </c>
      <c r="E1568" t="s">
        <v>1600</v>
      </c>
    </row>
    <row r="1569" spans="1:5" x14ac:dyDescent="0.35">
      <c r="A1569">
        <v>52</v>
      </c>
      <c r="B1569" t="str">
        <f>_xlfn.XLOOKUP(C1569, [1]Sheet1!E:E, [1]Sheet1!F:F, "Not Found")</f>
        <v>25PCH2SL02</v>
      </c>
      <c r="C1569" t="s">
        <v>1567</v>
      </c>
      <c r="D1569" t="s">
        <v>1601</v>
      </c>
      <c r="E1569" t="s">
        <v>1600</v>
      </c>
    </row>
    <row r="1570" spans="1:5" x14ac:dyDescent="0.35">
      <c r="A1570">
        <v>53</v>
      </c>
      <c r="B1570" t="str">
        <f>_xlfn.XLOOKUP(C1570, [1]Sheet1!E:E, [1]Sheet1!F:F, "Not Found")</f>
        <v>25PCH2SL02</v>
      </c>
      <c r="C1570" t="s">
        <v>1567</v>
      </c>
      <c r="D1570" t="s">
        <v>1602</v>
      </c>
      <c r="E1570" t="s">
        <v>1600</v>
      </c>
    </row>
  </sheetData>
  <pageMargins left="0.31496062992125984" right="0.31496062992125984" top="0.35433070866141736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jeraldramaclus jeraldramaclus</dc:creator>
  <cp:lastModifiedBy>jeraldramaclus jeraldramaclus</cp:lastModifiedBy>
  <cp:lastPrinted>2026-10-02T09:58:17Z</cp:lastPrinted>
  <dcterms:created xsi:type="dcterms:W3CDTF">2026-10-02T09:56:11Z</dcterms:created>
  <dcterms:modified xsi:type="dcterms:W3CDTF">2026-10-03T10:00:26Z</dcterms:modified>
</cp:coreProperties>
</file>